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228"/>
  <workbookPr defaultThemeVersion="166925"/>
  <mc:AlternateContent xmlns:mc="http://schemas.openxmlformats.org/markup-compatibility/2006">
    <mc:Choice Requires="x15">
      <x15ac:absPath xmlns:x15ac="http://schemas.microsoft.com/office/spreadsheetml/2010/11/ac" url="C:\Users\dltjd\ALINE\mysite\ex\"/>
    </mc:Choice>
  </mc:AlternateContent>
  <xr:revisionPtr revIDLastSave="0" documentId="13_ncr:1_{F439CD58-A90F-49C0-84EB-424F2A1D8927}" xr6:coauthVersionLast="47" xr6:coauthVersionMax="47" xr10:uidLastSave="{00000000-0000-0000-0000-000000000000}"/>
  <bookViews>
    <workbookView xWindow="-120" yWindow="-120" windowWidth="29040" windowHeight="15840" activeTab="1" xr2:uid="{00000000-000D-0000-FFFF-FFFF00000000}"/>
  </bookViews>
  <sheets>
    <sheet name="간이보고" sheetId="1" r:id="rId1"/>
    <sheet name="월간전환상세" sheetId="3" r:id="rId2"/>
    <sheet name="주간광고상세" sheetId="2" r:id="rId3"/>
    <sheet name="주간키워드상세" sheetId="4" r:id="rId4"/>
  </sheets>
  <definedNames>
    <definedName name="_xlnm._FilterDatabase" localSheetId="2" hidden="1">주간광고상세!$A$20:$AT$20</definedName>
  </definedNames>
  <calcPr calcId="181029"/>
</workbook>
</file>

<file path=xl/calcChain.xml><?xml version="1.0" encoding="utf-8"?>
<calcChain xmlns="http://schemas.openxmlformats.org/spreadsheetml/2006/main">
  <c r="E12" i="3" l="1"/>
  <c r="F12" i="3" s="1"/>
  <c r="G12" i="3" s="1"/>
  <c r="D12" i="3"/>
  <c r="C12" i="3"/>
  <c r="F11" i="3"/>
  <c r="G11" i="3" s="1"/>
  <c r="F10" i="3"/>
  <c r="G10" i="3" s="1"/>
  <c r="F9" i="3"/>
  <c r="G9" i="3" s="1"/>
  <c r="F8" i="3"/>
  <c r="G8" i="3" s="1"/>
  <c r="F7" i="3"/>
  <c r="G7" i="3" s="1"/>
  <c r="F6" i="3"/>
  <c r="G6" i="3" s="1"/>
  <c r="F5" i="3"/>
  <c r="G5" i="3" s="1"/>
  <c r="E12" i="1"/>
  <c r="F8" i="1"/>
  <c r="G8" i="1" s="1"/>
  <c r="D12" i="1"/>
  <c r="C12" i="1"/>
  <c r="H15" i="3"/>
  <c r="J15" i="3"/>
  <c r="H16" i="3"/>
  <c r="J16" i="3"/>
  <c r="H17" i="3"/>
  <c r="J17" i="3"/>
  <c r="H18" i="3"/>
  <c r="J18" i="3"/>
  <c r="H19" i="3"/>
  <c r="J19" i="3"/>
  <c r="H20" i="3"/>
  <c r="J20" i="3"/>
  <c r="H21" i="3"/>
  <c r="J21" i="3"/>
  <c r="H22" i="3"/>
  <c r="J22" i="3"/>
  <c r="H23" i="3"/>
  <c r="J23" i="3"/>
  <c r="H24" i="3"/>
  <c r="J24" i="3"/>
  <c r="H25" i="3"/>
  <c r="J25" i="3"/>
  <c r="H26" i="3"/>
  <c r="J26" i="3"/>
  <c r="H27" i="3"/>
  <c r="J27" i="3"/>
  <c r="H28" i="3"/>
  <c r="J28" i="3"/>
  <c r="H29" i="3"/>
  <c r="J29" i="3"/>
  <c r="H33" i="3"/>
  <c r="H32" i="3"/>
  <c r="H31" i="3"/>
  <c r="H30" i="3"/>
  <c r="J30" i="3"/>
  <c r="J31" i="3"/>
  <c r="J32" i="3"/>
  <c r="J33" i="3"/>
  <c r="F11" i="1"/>
  <c r="G11" i="1" s="1"/>
  <c r="F10" i="1"/>
  <c r="G10" i="1" s="1"/>
  <c r="F9" i="1"/>
  <c r="G9" i="1" s="1"/>
  <c r="F7" i="1"/>
  <c r="G7" i="1" s="1"/>
  <c r="F6" i="1"/>
  <c r="G6" i="1" s="1"/>
  <c r="F5" i="1"/>
  <c r="G5" i="1" s="1"/>
  <c r="F12" i="1" l="1"/>
  <c r="G12" i="1" s="1"/>
  <c r="K4" i="1"/>
</calcChain>
</file>

<file path=xl/sharedStrings.xml><?xml version="1.0" encoding="utf-8"?>
<sst xmlns="http://schemas.openxmlformats.org/spreadsheetml/2006/main" count="6080" uniqueCount="5668">
  <si>
    <t>월간</t>
  </si>
  <si>
    <t>21.06월</t>
  </si>
  <si>
    <t>21.07월</t>
  </si>
  <si>
    <t>21.08월</t>
  </si>
  <si>
    <t>3개월평균 달성률</t>
  </si>
  <si>
    <t>(~0825)</t>
  </si>
  <si>
    <t>기존노출순위</t>
  </si>
  <si>
    <t>노출수</t>
  </si>
  <si>
    <t>광고필요비용</t>
  </si>
  <si>
    <t>2~4위</t>
  </si>
  <si>
    <t>클릭수</t>
  </si>
  <si>
    <t>광고비</t>
  </si>
  <si>
    <t>따라서, 광고노출순위를 3~5위로 내리며</t>
  </si>
  <si>
    <t>전환액</t>
  </si>
  <si>
    <t>수익률</t>
  </si>
  <si>
    <t>매출총액</t>
  </si>
  <si>
    <t>기존 상품 기준 피드백</t>
  </si>
  <si>
    <t>키워드 추천 및 피드백</t>
  </si>
  <si>
    <t>상품명</t>
  </si>
  <si>
    <t>셀프바 주문제작 네온 이니셜 루미사인 문자조명 LED간판 나래바 무드등 차박소품 개업선물</t>
  </si>
  <si>
    <t>상품 ID</t>
  </si>
  <si>
    <t>전환수</t>
  </si>
  <si>
    <t>캠핑문패, 영업중간판, 캠핑간판 키워드는</t>
  </si>
  <si>
    <t>판매가</t>
  </si>
  <si>
    <t>피드백 구분</t>
  </si>
  <si>
    <t>이미지 수정 요청</t>
  </si>
  <si>
    <t xml:space="preserve">실제 노출이 많으므로 </t>
  </si>
  <si>
    <t>카테고리</t>
  </si>
  <si>
    <t>가구/인테리어 &gt; 인테리어소품 &gt; 디자인문패</t>
  </si>
  <si>
    <t>피드백 상세</t>
  </si>
  <si>
    <t>상품성 있는 이미지로 수정이 필요해보입니다.</t>
  </si>
  <si>
    <t>관련 신규 상품군 추가를 추천합니다.</t>
  </si>
  <si>
    <t>네일아트 네일샵 led 조명간판</t>
  </si>
  <si>
    <t>영업중간판, 간판만들기, 현관호수 키워드는</t>
  </si>
  <si>
    <t xml:space="preserve">실제 클릭이 많으므로 </t>
  </si>
  <si>
    <t>관련 기존 상품군 확대를 추천합니다.</t>
  </si>
  <si>
    <t>블루네온 헤어샵 이니셜 루미사인 LED간판 입체글자 개업선물 전광판 바버샵 미용실 나래바</t>
  </si>
  <si>
    <t>화장실로고, 아파트현관문호수, 집호수 키워드는</t>
  </si>
  <si>
    <t xml:space="preserve">전환율이 좋으므로 </t>
  </si>
  <si>
    <t>야자수 그린/브라운 네온조명 루미사인 게스트하우스 숙박업 썸머비치 서핑존 해변 식물LED</t>
  </si>
  <si>
    <t>양호 소재</t>
  </si>
  <si>
    <t>입찰가 변경인상</t>
  </si>
  <si>
    <t>대기 소재</t>
  </si>
  <si>
    <t>off 소재</t>
  </si>
  <si>
    <t>빈 그룹</t>
  </si>
  <si>
    <t>불량 소재</t>
  </si>
  <si>
    <t>입찰가 변경인하</t>
  </si>
  <si>
    <t>신규 소재</t>
  </si>
  <si>
    <t>소재 점검 필요</t>
  </si>
  <si>
    <t>소재현황_x000D_
노출상품명(광고그룹 이름)_x000D_
평균노출순위/노출수/클릭수/전환수/전환율(%)/총비용(VAT포함,원)/전환매출액(원)_x000D_
소재 상태/입찰가/품질지수_x000D_
소재 ID/광고그룹 ID/쇼핑몰 상품 ID_x000D_
제한 사유_x000D_
(노출▶클릭순▶)</t>
  </si>
  <si>
    <t>제외키워드</t>
  </si>
  <si>
    <t>대표이미지 URL</t>
  </si>
  <si>
    <t>기본상품명</t>
  </si>
  <si>
    <t>상품가격</t>
  </si>
  <si>
    <t>네이버쇼핑 카테고리</t>
  </si>
  <si>
    <t>클릭률</t>
  </si>
  <si>
    <t>전환율</t>
  </si>
  <si>
    <t>총비용(VAT포함,원)</t>
  </si>
  <si>
    <t>전환매출액(원)</t>
  </si>
  <si>
    <t>쇼핑몰 상품 ID</t>
  </si>
  <si>
    <t>추가홍보문구1</t>
  </si>
  <si>
    <t>추가홍보문구2</t>
  </si>
  <si>
    <t>소재1</t>
  </si>
  <si>
    <t>소재2</t>
  </si>
  <si>
    <t>소재3</t>
  </si>
  <si>
    <t>소재4</t>
  </si>
  <si>
    <t>소재5</t>
  </si>
  <si>
    <t>소재6</t>
  </si>
  <si>
    <t>소재7</t>
  </si>
  <si>
    <t>소재8</t>
  </si>
  <si>
    <t>소재9</t>
  </si>
  <si>
    <t>소재10</t>
  </si>
  <si>
    <t>소재11</t>
  </si>
  <si>
    <t>소재12</t>
  </si>
  <si>
    <t>소재13</t>
  </si>
  <si>
    <t>소재14</t>
  </si>
  <si>
    <t>소재15</t>
  </si>
  <si>
    <t>소재16</t>
  </si>
  <si>
    <t>소재17</t>
  </si>
  <si>
    <t>소재18</t>
  </si>
  <si>
    <t>소재19</t>
  </si>
  <si>
    <t>소재20</t>
  </si>
  <si>
    <t>소재21</t>
  </si>
  <si>
    <t>소재22</t>
  </si>
  <si>
    <t>소재23</t>
  </si>
  <si>
    <t>소재24</t>
  </si>
  <si>
    <t>소재25</t>
  </si>
  <si>
    <t>소재26</t>
  </si>
  <si>
    <t>소재27</t>
  </si>
  <si>
    <t>소재28</t>
  </si>
  <si>
    <t>https://shopping-phinf.pstatic.net/main_8260177/82601775910.3.jpg</t>
  </si>
  <si>
    <t>LED 오픈사인 영업중 조명간판 아크릴채널 캠핑포인트문패 홈바네온 개업선물</t>
  </si>
  <si>
    <t>양호 소재_x000D_
오픈영업중 스카시간판(h)_x000D_
nan/851/11/0/0/3806/0_x000D_
on/180/5_x000D_
nad-a001-02-000000141199727/grp-a001-02-000000021807523/5057254533_x000D_
nan</t>
  </si>
  <si>
    <t>입찰가 변경인상380&gt;390_x000D_
영업중 아크릴 돌출 LED간판 현판(x)_x000D_
9.6/830/8/0/0/2904/0_x000D_
on/390/5_x000D_
nad-a001-02-000000141199720/grp-a001-02-000000022036032/5057254533_x000D_
nan</t>
  </si>
  <si>
    <t>양호 소재_x000D_
OPEN 오픈LED 영업중간판(y)_x000D_
nan/374/12/0/0/3267/0_x000D_
on/220/5_x000D_
nad-a001-02-000000141199723/grp-a001-02-000000021785285/5057254533_x000D_
nan</t>
  </si>
  <si>
    <t>양호 소재_x000D_
OPEN 오픈 영업중 창문간판 사이드후광LED(a)_x000D_
nan/332/11/0/0/2684/0_x000D_
on/210/4_x000D_
nad-a001-02-000000141199730/grp-a001-02-000000009335164/5057254533_x000D_
nan</t>
  </si>
  <si>
    <t>입찰가 변경인상380&gt;390_x000D_
OPEN 오픈 영업중 나래바네온사인 캠핑문패(w)_x000D_
9.5/298/3/0/0/1034/0_x000D_
on/390/5_x000D_
nad-a001-02-000000141199728/grp-a001-02-000000021785266/5057254533_x000D_
nan</t>
  </si>
  <si>
    <t>양호 소재_x000D_
오픈LED 아크릴 NEONSIGN 인테리어간판(o)_x000D_
nan/267/2/0/0/528/0_x000D_
on/220/5_x000D_
nad-a001-02-000000141199719/grp-a001-02-000000021807546/5057254533_x000D_
nan</t>
  </si>
  <si>
    <t>입찰가 변경인상340&gt;350_x000D_
OPEN 오픈 포인트 채널 LED아크릴(v)_x000D_
8.3/157/1/0/0/319/0_x000D_
on/350/4_x000D_
nad-a001-02-000000141199733/grp-a001-02-000000021785283/5057254533_x000D_
nan</t>
  </si>
  <si>
    <t>입찰가 변경인상350&gt;360_x000D_
OPEN 오픈네온사인(g)_x000D_
4.1/155/2/0/0/682/0_x000D_
on/360/5_x000D_
nad-a001-02-000000141199721/grp-a001-02-000000021807496/5057254533_x000D_
nan</t>
  </si>
  <si>
    <t>입찰가 변경인상250&gt;260_x000D_
LED 오픈사인 영업중 조명간판 아크릴채널 캠핑포인트문패 홈바네온 개업선물(원본)_x000D_
5.1/137/1/0/0/231/0_x000D_
on/260/5_x000D_
nad-a001-02-000000141199957/grp-a001-02-000000021786478/5057254533_x000D_
nan</t>
  </si>
  <si>
    <t>양호 소재_x000D_
오픈 카페 팻말 포인트 후광 글자간판 네온제작(f)_x000D_
nan/115/0/0/0/0/0_x000D_
on/220/4_x000D_
nad-a001-02-000000141199725/grp-a001-02-000000021807497/5057254533_x000D_
nan</t>
  </si>
  <si>
    <t>입찰가 변경인상250&gt;260_x000D_
오픈 디자인문패 팻말 안내표지판 벽간판 푯말(m)_x000D_
4.4/103/0/0/0/0/0_x000D_
on/260/5_x000D_
nad-a001-02-000000141199729/grp-a001-02-000000021807481/5057254533_x000D_
nan</t>
  </si>
  <si>
    <t>입찰가 변경인상380&gt;390_x000D_
영업중 카페 팻말 포인트 후광글자 네온제작(e)_x000D_
9.2/99/0/0/0/0/0_x000D_
on/390/5_x000D_
nad-a001-02-000000141199734/grp-a001-02-000000021807488/5057254533_x000D_
nan</t>
  </si>
  <si>
    <t>off 소재_x000D_
오픈선물 코로나영업재개 창문장식인테리어(j)_x000D_
nan/62/0/0/0/0/0_x000D_
off/210/5_x000D_
nad-a001-02-000000141199732/grp-a001-02-000000021807484/5057254533_x000D_
nan</t>
  </si>
  <si>
    <t>off 소재_x000D_
OPEN 포인트간판(d)_x000D_
nan/11/1/0/0/275/0_x000D_
off/230/4_x000D_
nad-a001-02-000000141199722/grp-a001-02-000000021807501/5057254533_x000D_
nan</t>
  </si>
  <si>
    <t>입찰가 변경인상340&gt;350_x000D_
OPEN 대문문패(t)_x000D_
31.2/5/0/0/0/0/0_x000D_
on/350/5_x000D_
nad-a001-02-000000141199724/grp-a001-02-000000021807555/5057254533_x000D_
nan</t>
  </si>
  <si>
    <t>입찰가 변경인상180&gt;190_x000D_
영업중 오픈사인 로고사인(za)_x000D_
17.2/5/0/0/0/0/0_x000D_
on/190/4_x000D_
nad-a001-02-000000141206752/grp-a001-02-000000022036028/5057254533_x000D_
nan</t>
  </si>
  <si>
    <t>입찰가 변경인상300&gt;310_x000D_
OPEN LED아크릴간판(i)_x000D_
16.5/2/0/0/0/0/0_x000D_
on/310/4_x000D_
nad-a001-02-000000141199731/grp-a001-02-000000021807511/5057254533_x000D_
nan</t>
  </si>
  <si>
    <t>off 소재_x000D_
OPEN 결혼 신혼 개업 창업 선물(b)_x000D_
nan/0/0/0/0/0/0_x000D_
off/230/4_x000D_
nad-a001-02-000000141199726/grp-a001-02-000000021854519/5057254533_x000D_
nan</t>
  </si>
  <si>
    <t>off 소재_x000D_
영업중 오픈사인 안내판(c)_x000D_
nan/0/0/0/0/0/0_x000D_
off/140/5_x000D_
nad-a001-02-000000141206853/grp-a001-02-000000021807519/5057254533_x000D_
nan</t>
  </si>
  <si>
    <t>off 소재_x000D_
영업중 오픈사인 벽꾸미기(k)_x000D_
nan/0/0/0/0/0/0_x000D_
off/140/5_x000D_
nad-a001-02-000000141206767/grp-a001-02-000000021807485/5057254533_x000D_
nan</t>
  </si>
  <si>
    <t>off 소재_x000D_
영업중 오픈사인 술집오픈선물(l)_x000D_
nan/0/0/0/0/0/0_x000D_
off/140/5_x000D_
nad-a001-02-000000141206831/grp-a001-02-000000021807486/5057254533_x000D_
nan</t>
  </si>
  <si>
    <t>off 소재_x000D_
영업중 오픈사인 벽면간판(n)_x000D_
nan/0/0/0/0/0/0_x000D_
off/140/5_x000D_
nad-a001-02-000000141206785/grp-a001-02-000000021807552/5057254533_x000D_
nan</t>
  </si>
  <si>
    <t>off 소재_x000D_
영업중 오픈사인 샵인테리어소품(p)_x000D_
nan/0/0/0/0/0/0_x000D_
off/140/5_x000D_
nad-a001-02-000000141207054/grp-a001-02-000000021807554/5057254533_x000D_
nan</t>
  </si>
  <si>
    <t>off 소재_x000D_
영업중 오픈사인 홈간판(q)_x000D_
nan/0/0/0/0/0/0_x000D_
off/140/5_x000D_
nad-a001-02-000000141206957/grp-a001-02-000000021807550/5057254533_x000D_
nan</t>
  </si>
  <si>
    <t>off 소재_x000D_
영업중 오픈사인 추가인테리어(r)_x000D_
nan/0/0/0/0/0/0_x000D_
off/140/5_x000D_
nad-a001-02-000000141207020/grp-a001-02-000000021807549/5057254533_x000D_
nan</t>
  </si>
  <si>
    <t>off 소재_x000D_
영업중 오픈사인 아크릴글자(s)_x000D_
nan/0/0/0/0/0/0_x000D_
off/140/5_x000D_
nad-a001-02-000000141206997/grp-a001-02-000000021807551/5057254533_x000D_
nan</t>
  </si>
  <si>
    <t>off 소재_x000D_
영업중 오픈사인 대문인테리어(u)_x000D_
nan/0/0/0/0/0/0_x000D_
off/100/5_x000D_
nad-a001-02-000000141208414/grp-a001-02-000000022036013/5057254533_x000D_
nan</t>
  </si>
  <si>
    <t>off 소재_x000D_
LED 오픈사인 영업중 조명간판 아크릴채널 캠핑포인트문패 홈바네온 개업선물(z)_x000D_
nan/0/0/0/0/0/0_x000D_
off/160/5_x000D_
nad-a001-02-000000141199625/grp-a001-02-000000021736136/5057254533_x000D_
nan</t>
  </si>
  <si>
    <t>https://shopping-phinf.pstatic.net/main_8242925/82429252989.6.jpg</t>
  </si>
  <si>
    <t>양호 소재_x000D_
미용실바버샵 캠핑간판(e)_x000D_
nan/1017/0/0/0/0/0_x000D_
on/310/5_x000D_
nad-a001-02-000000138288685/grp-a001-02-000000021807488/4884729518_x000D_
nan</t>
  </si>
  <si>
    <t>입찰가 변경인상420&gt;430_x000D_
헤어샵 미용실 영업중 나래바네온사인 캠핑문패(w)_x000D_
6.5/922/3/0/0/1276/0_x000D_
on/430/5_x000D_
nad-a001-02-000000138287071/grp-a001-02-000000021785266/4884729518_x000D_
nan</t>
  </si>
  <si>
    <t>양호 소재_x000D_
미용실바버샵 영업중간판(o)_x000D_
nan/778/4/0/0/1265/0_x000D_
on/180/5_x000D_
nad-a001-02-000000138288569/grp-a001-02-000000021807546/4884729518_x000D_
nan</t>
  </si>
  <si>
    <t>입찰가 변경인상340&gt;350_x000D_
바버샵 홈포차 와인 나래바 화자카야 LED간판(m)_x000D_
13.6/46/0/0/0/0/0_x000D_
on/350/5_x000D_
nad-a001-02-000000138288518/grp-a001-02-000000021807481/4884729518_x000D_
nan</t>
  </si>
  <si>
    <t>입찰가 변경인상420&gt;430_x000D_
미용실바버샵 대문문패(t)_x000D_
12.6/31/0/0/0/0/0_x000D_
on/430/4_x000D_
nad-a001-02-000000138288540/grp-a001-02-000000021807555/4884729518_x000D_
nan</t>
  </si>
  <si>
    <t>입찰가 변경인상300&gt;310_x000D_
미용실바버샵 포인트간판(d)_x000D_
47.5/4/0/0/0/0/0_x000D_
on/310/4_x000D_
nad-a001-02-000000138288615/grp-a001-02-000000021807501/4884729518_x000D_
nan</t>
  </si>
  <si>
    <t>입찰가 변경인상270&gt;280_x000D_
미용실바버샵 채널사인(f)_x000D_
43.8/4/0/0/0/0/0_x000D_
on/280/4_x000D_
nad-a001-02-000000138288643/grp-a001-02-000000021807497/4884729518_x000D_
nan</t>
  </si>
  <si>
    <t>입찰가 변경인상300&gt;310_x000D_
미용실바버샵 LED아크릴간판(i)_x000D_
27.3/3/0/0/0/0/0_x000D_
on/310/4_x000D_
nad-a001-02-000000138288594/grp-a001-02-000000021807511/4884729518_x000D_
nan</t>
  </si>
  <si>
    <t>입찰가 변경인상180&gt;190_x000D_
헤어샵 로고사인(za)_x000D_
20/2/0/0/0/0/0_x000D_
on/190/4_x000D_
nad-a001-02-000000140183845/grp-a001-02-000000022036028/4884729518_x000D_
nan</t>
  </si>
  <si>
    <t>입찰가 변경인상180&gt;190_x000D_
헤어샵 미용실 영업중 오픈간판 개업선물(z)_x000D_
64/1/0/0/0/0/0_x000D_
on/190/5_x000D_
nad-a001-02-000000138287049/grp-a001-02-000000021736136/4884729518_x000D_
nan</t>
  </si>
  <si>
    <t>대기 소재_x000D_
헤어샵 바버샵 미용실 영업중간판(y)_x000D_
nan/0/0/0/0/0/0_x000D_
on/140/4_x000D_
nad-a001-02-000000138287092/grp-a001-02-000000021785285/4884729518_x000D_
nan</t>
  </si>
  <si>
    <t>대기 소재_x000D_
헤어바버샵 미용실 블루네온 LED간판 개업선물(원본)_x000D_
nan/0/0/0/0/0/0_x000D_
on/130/4_x000D_
nad-a001-02-000000138272077/grp-a001-02-000000021786478/4884729518_x000D_
nan</t>
  </si>
  <si>
    <t>off 소재_x000D_
헤어샵 미용실 영업중 창문간판 사이드후광LED(a)_x000D_
nan/0/0/0/0/0/0_x000D_
off/140/5_x000D_
nad-a001-02-000000138286772/grp-a001-02-000000009335164/4884729518_x000D_
nan</t>
  </si>
  <si>
    <t>off 소재_x000D_
미용실바버샵 결혼 신혼 개업 창업 선물(b)_x000D_
nan/0/0/0/0/0/0_x000D_
off/80/4_x000D_
nad-a001-02-000000138741065/grp-a001-02-000000021854519/4884729518_x000D_
nan</t>
  </si>
  <si>
    <t>off 소재_x000D_
헤어샵 안내판(c)_x000D_
nan/0/0/0/0/0/0_x000D_
off/140/4_x000D_
nad-a001-02-000000141206867/grp-a001-02-000000021807519/4884729518_x000D_
nan</t>
  </si>
  <si>
    <t>off 소재_x000D_
헤어샵 사이드간판(g)_x000D_
nan/0/0/0/0/0/0_x000D_
off/140/4_x000D_
nad-a001-02-000000141206824/grp-a001-02-000000021807496/4884729518_x000D_
nan</t>
  </si>
  <si>
    <t>off 소재_x000D_
헤어샵 이니셜사인(h)_x000D_
nan/0/0/0/0/0/0_x000D_
off/140/4_x000D_
nad-a001-02-000000141206948/grp-a001-02-000000021807523/4884729518_x000D_
nan</t>
  </si>
  <si>
    <t>off 소재_x000D_
미용실바버샵 캠핑문패(j)_x000D_
nan/0/0/0/0/0/0_x000D_
off/160/4_x000D_
nad-a001-02-000000138288711/grp-a001-02-000000021807484/4884729518_x000D_
nan</t>
  </si>
  <si>
    <t>off 소재_x000D_
헤어샵 벽꾸미기(k)_x000D_
nan/0/0/0/0/0/0_x000D_
off/140/4_x000D_
nad-a001-02-000000141206781/grp-a001-02-000000021807485/4884729518_x000D_
nan</t>
  </si>
  <si>
    <t>off 소재_x000D_
헤어샵 술집오픈선물(l)_x000D_
nan/0/0/0/0/0/0_x000D_
off/140/4_x000D_
nad-a001-02-000000141206846/grp-a001-02-000000021807486/4884729518_x000D_
nan</t>
  </si>
  <si>
    <t>off 소재_x000D_
헤어샵 벽면간판(n)_x000D_
nan/0/0/0/0/0/0_x000D_
off/140/4_x000D_
nad-a001-02-000000141206801/grp-a001-02-000000021807552/4884729518_x000D_
nan</t>
  </si>
  <si>
    <t>off 소재_x000D_
헤어샵 샵인테리어소품(p)_x000D_
nan/0/0/0/0/0/0_x000D_
off/140/4_x000D_
nad-a001-02-000000141207069/grp-a001-02-000000021807554/4884729518_x000D_
nan</t>
  </si>
  <si>
    <t>off 소재_x000D_
헤어샵 홈간판(q)_x000D_
nan/0/0/0/0/0/0_x000D_
off/140/4_x000D_
nad-a001-02-000000141206971/grp-a001-02-000000021807550/4884729518_x000D_
nan</t>
  </si>
  <si>
    <t>off 소재_x000D_
헤어샵 추가인테리어(r)_x000D_
nan/0/0/0/0/0/0_x000D_
off/140/4_x000D_
nad-a001-02-000000141207034/grp-a001-02-000000021807549/4884729518_x000D_
nan</t>
  </si>
  <si>
    <t>off 소재_x000D_
헤어샵 아크릴글자(s)_x000D_
nan/0/0/0/0/0/0_x000D_
off/140/4_x000D_
nad-a001-02-000000141207012/grp-a001-02-000000021807551/4884729518_x000D_
nan</t>
  </si>
  <si>
    <t>off 소재_x000D_
헤어샵 대문인테리어(u)_x000D_
nan/0/0/0/0/0/0_x000D_
off/80/5_x000D_
nad-a001-02-000000140183816/grp-a001-02-000000022036013/4884729518_x000D_
nan</t>
  </si>
  <si>
    <t>off 소재_x000D_
바버샵 포인트 채널 LED아크릴 캠핑간판(v)_x000D_
nan/0/0/0/0/0/0_x000D_
off/140/5_x000D_
nad-a001-02-000000138286297/grp-a001-02-000000021785283/4884729518_x000D_
nan</t>
  </si>
  <si>
    <t>off 소재_x000D_
미용실바버샵 아크릴 네온글씨 글자 LED간판(x)_x000D_
nan/0/0/0/0/0/0_x000D_
off/80/5_x000D_
nad-a001-02-000000140183879/grp-a001-02-000000022036032/4884729518_x000D_
nan</t>
  </si>
  <si>
    <t>https://shopping-phinf.pstatic.net/main_8242948/82429480272.jpg</t>
  </si>
  <si>
    <t>입찰가 변경인상420&gt;430_x000D_
네일샵 영업중 나래바네온사인 캠핑문패(w)_x000D_
5.7/1033/2/0/0/858/0_x000D_
on/430/4_x000D_
nad-a001-02-000000138287075/grp-a001-02-000000021785266/4884956801_x000D_
nan</t>
  </si>
  <si>
    <t>양호 소재_x000D_
네일샵 영업중간판(o)_x000D_
nan/731/2/0/0/737/0_x000D_
on/230/4_x000D_
nad-a001-02-000000138288568/grp-a001-02-000000021807546/4884956801_x000D_
nan</t>
  </si>
  <si>
    <t>양호 소재_x000D_
네일샵 캠핑간판(e)_x000D_
nan/193/0/0/0/0/0_x000D_
on/220/4_x000D_
nad-a001-02-000000138288684/grp-a001-02-000000021807488/4884956801_x000D_
nan</t>
  </si>
  <si>
    <t>양호 소재_x000D_
네일아트 디자인 팻말 안내표지 벽간판(m)_x000D_
3.5/150/2/0/0/506/0_x000D_
on/240/5_x000D_
nad-a001-02-000000138288517/grp-a001-02-000000021807481/4884956801_x000D_
nan</t>
  </si>
  <si>
    <t>입찰가 변경인상360&gt;370_x000D_
네일샵 오픈네온사인(g)_x000D_
20.3/18/0/0/0/0/0_x000D_
on/370/4_x000D_
nad-a001-02-000000138288663/grp-a001-02-000000021807496/4884956801_x000D_
nan</t>
  </si>
  <si>
    <t>입찰가 변경인상360&gt;370_x000D_
네일샵 LED아크릴간판(i)_x000D_
50.3/11/0/0/0/0/0_x000D_
on/370/4_x000D_
nad-a001-02-000000138288593/grp-a001-02-000000021807511/4884956801_x000D_
nan</t>
  </si>
  <si>
    <t>입찰가 변경인상180&gt;190_x000D_
네일샵 로고사인(za)_x000D_
17.9/7/0/0/0/0/0_x000D_
on/190/4_x000D_
nad-a001-02-000000140183844/grp-a001-02-000000022036028/4884956801_x000D_
nan</t>
  </si>
  <si>
    <t>입찰가 변경인상270&gt;280_x000D_
네일샵 채널사인(f)_x000D_
39.8/5/0/0/0/0/0_x000D_
on/280/4_x000D_
nad-a001-02-000000138288642/grp-a001-02-000000021807497/4884956801_x000D_
nan</t>
  </si>
  <si>
    <t>입찰가 변경인상180&gt;190_x000D_
네일아트 네일샵 led 조명간판(원본)_x000D_
36/3/0/0/0/0/0_x000D_
on/190/4_x000D_
nad-a001-02-000000138272076/grp-a001-02-000000021786478/4884956801_x000D_
nan</t>
  </si>
  <si>
    <t>입찰가 변경인상350&gt;360_x000D_
네일샵 포인트간판(d)_x000D_
43/2/0/0/0/0/0_x000D_
on/360/4_x000D_
nad-a001-02-000000138288614/grp-a001-02-000000021807501/4884956801_x000D_
nan</t>
  </si>
  <si>
    <t>입찰가 변경인상150&gt;160_x000D_
네일샵 영업중 오픈간판 개업선물(z)_x000D_
7/1/0/0/0/0/0_x000D_
on/160/4_x000D_
nad-a001-02-000000138287053/grp-a001-02-000000021736136/4884956801_x000D_
nan</t>
  </si>
  <si>
    <t>대기 소재_x000D_
네일샵 영업중간판(y)_x000D_
nan/0/0/0/0/0/0_x000D_
on/140/4_x000D_
nad-a001-02-000000138287096/grp-a001-02-000000021785285/4884956801_x000D_
nan</t>
  </si>
  <si>
    <t>off 소재_x000D_
네일샵 영업중 창문간판 사이드후광LED(a)_x000D_
nan/0/0/0/0/0/0_x000D_
off/140/5_x000D_
nad-a001-02-000000138286771/grp-a001-02-000000009335164/4884956801_x000D_
nan</t>
  </si>
  <si>
    <t>off 소재_x000D_
네일샵 결혼 신혼 개업 창업 선물(b)_x000D_
nan/0/0/0/0/0/0_x000D_
off/80/4_x000D_
nad-a001-02-000000138741064/grp-a001-02-000000021854519/4884956801_x000D_
nan</t>
  </si>
  <si>
    <t>off 소재_x000D_
네일샵 안내판(c)_x000D_
nan/0/0/0/0/0/0_x000D_
off/140/4_x000D_
nad-a001-02-000000141206866/grp-a001-02-000000021807519/4884956801_x000D_
nan</t>
  </si>
  <si>
    <t>off 소재_x000D_
네일샵 이니셜사인(h)_x000D_
nan/0/0/0/0/0/0_x000D_
off/140/4_x000D_
nad-a001-02-000000141206947/grp-a001-02-000000021807523/4884956801_x000D_
nan</t>
  </si>
  <si>
    <t>off 소재_x000D_
네일샵 캠핑문패(j)_x000D_
nan/0/0/0/0/0/0_x000D_
off/160/4_x000D_
nad-a001-02-000000138288710/grp-a001-02-000000021807484/4884956801_x000D_
nan</t>
  </si>
  <si>
    <t>off 소재_x000D_
네일샵 벽꾸미기(k)_x000D_
nan/0/0/0/0/0/0_x000D_
off/140/4_x000D_
nad-a001-02-000000141206780/grp-a001-02-000000021807485/4884956801_x000D_
nan</t>
  </si>
  <si>
    <t>off 소재_x000D_
네일샵 술집오픈선물(l)_x000D_
nan/0/0/0/0/0/0_x000D_
off/140/4_x000D_
nad-a001-02-000000141206845/grp-a001-02-000000021807486/4884956801_x000D_
nan</t>
  </si>
  <si>
    <t>off 소재_x000D_
네일샵 벽면간판(n)_x000D_
nan/0/0/0/0/0/0_x000D_
off/140/4_x000D_
nad-a001-02-000000141206800/grp-a001-02-000000021807552/4884956801_x000D_
nan</t>
  </si>
  <si>
    <t>off 소재_x000D_
네일샵 샵인테리어소품(p)_x000D_
nan/0/0/0/0/0/0_x000D_
off/140/4_x000D_
nad-a001-02-000000141207068/grp-a001-02-000000021807554/4884956801_x000D_
nan</t>
  </si>
  <si>
    <t>off 소재_x000D_
네일샵 홈간판(q)_x000D_
nan/0/0/0/0/0/0_x000D_
off/140/4_x000D_
nad-a001-02-000000141206970/grp-a001-02-000000021807550/4884956801_x000D_
nan</t>
  </si>
  <si>
    <t>off 소재_x000D_
네일샵 추가인테리어(r)_x000D_
nan/0/0/0/0/0/0_x000D_
off/140/4_x000D_
nad-a001-02-000000141207033/grp-a001-02-000000021807549/4884956801_x000D_
nan</t>
  </si>
  <si>
    <t>off 소재_x000D_
네일샵 아크릴글자(s)_x000D_
nan/0/0/0/0/0/0_x000D_
off/140/4_x000D_
nad-a001-02-000000141207011/grp-a001-02-000000021807551/4884956801_x000D_
nan</t>
  </si>
  <si>
    <t>off 소재_x000D_
네일샵 아크릴로고(t)_x000D_
nan/0/0/0/0/0/0_x000D_
off/140/4_x000D_
nad-a001-02-000000141206904/grp-a001-02-000000021807555/4884956801_x000D_
nan</t>
  </si>
  <si>
    <t>off 소재_x000D_
네일샵 대문인테리어(u)_x000D_
nan/0/0/0/0/0/0_x000D_
off/80/5_x000D_
nad-a001-02-000000140183815/grp-a001-02-000000022036013/4884956801_x000D_
nan</t>
  </si>
  <si>
    <t>off 소재_x000D_
네일샵 포인트 채널 LED아크릴 캠핑간판(v)_x000D_
nan/0/0/0/0/0/0_x000D_
off/140/4_x000D_
nad-a001-02-000000138286296/grp-a001-02-000000021785283/4884956801_x000D_
nan</t>
  </si>
  <si>
    <t>off 소재_x000D_
네일샵 아크릴 네온글씨 글자 LED간판(x)_x000D_
nan/0/0/0/0/0/0_x000D_
off/80/5_x000D_
nad-a001-02-000000140183878/grp-a001-02-000000022036032/4884956801_x000D_
nan</t>
  </si>
  <si>
    <t>https://shopping-phinf.pstatic.net/main_8308767/83087679924.jpg</t>
  </si>
  <si>
    <t>꽃길만걸어요 레드/핑크 네온광원 와인바 포토존 레터링조명 벤치조명 스팟 무드풍경 복도등</t>
  </si>
  <si>
    <t>양호 소재_x000D_
꽃길만걸어요 캠핑간판(e)_x000D_
nan/1652/7/0/0/2145/0_x000D_
on/220/4_x000D_
nad-a001-02-000000138288672/grp-a001-02-000000021807488/5543184233_x000D_
nan</t>
  </si>
  <si>
    <t>입찰가 변경인상380&gt;390_x000D_
꽃길만걸어요 캠핑문패(j)_x000D_
13.8/136/0/0/0/0/0_x000D_
on/390/4_x000D_
nad-a001-02-000000138288698/grp-a001-02-000000021807484/5543184233_x000D_
nan</t>
  </si>
  <si>
    <t>입찰가 변경인상370&gt;380_x000D_
꽃길만걸어요 영업중간판(o)_x000D_
10.6/132/1/0/0/286/0_x000D_
on/380/4_x000D_
nad-a001-02-000000138288556/grp-a001-02-000000021807546/5543184233_x000D_
nan</t>
  </si>
  <si>
    <t>양호 소재_x000D_
꽃길만걸어요 대문문패(t)_x000D_
nan/78/0/0/0/0/0_x000D_
on/230/4_x000D_
nad-a001-02-000000138288527/grp-a001-02-000000021807555/5543184233_x000D_
nan</t>
  </si>
  <si>
    <t>입찰가 변경인상280&gt;290_x000D_
꽃길 아크릴 LED 캠핑문패 제작 스카시간판(m)_x000D_
10.2/61/1/0/0/275/0_x000D_
on/290/5_x000D_
nad-a001-02-000000138288505/grp-a001-02-000000021807481/5543184233_x000D_
nan</t>
  </si>
  <si>
    <t>입찰가 변경인상360&gt;370_x000D_
꽃길만걸어요 오픈네온사인(g)_x000D_
21.7/15/0/0/0/0/0_x000D_
on/370/4_x000D_
nad-a001-02-000000138288651/grp-a001-02-000000021807496/5543184233_x000D_
nan</t>
  </si>
  <si>
    <t>입찰가 변경인상290&gt;300_x000D_
포토존 꽃길사인 샵인테리어소품(p)_x000D_
9.3/13/0/0/0/0/0_x000D_
on/300/4_x000D_
nad-a001-02-000000141207059/grp-a001-02-000000021807554/5543184233_x000D_
nan</t>
  </si>
  <si>
    <t>입찰가 변경인상360&gt;370_x000D_
꽃길만걸어요 LED아크릴간판(i)_x000D_
59.5/11/0/0/0/0/0_x000D_
on/370/4_x000D_
nad-a001-02-000000138288581/grp-a001-02-000000021807511/5543184233_x000D_
nan</t>
  </si>
  <si>
    <t>입찰가 변경인상290&gt;300_x000D_
꽃길만걸어요 채널사인(f)_x000D_
38.3/7/0/0/0/0/0_x000D_
on/300/4_x000D_
nad-a001-02-000000138288630/grp-a001-02-000000021807497/5543184233_x000D_
nan</t>
  </si>
  <si>
    <t>입찰가 변경인상180&gt;190_x000D_
포토존 꽃길사인 로고사인(za)_x000D_
20.6/5/0/0/0/0/0_x000D_
on/190/4_x000D_
nad-a001-02-000000140183830/grp-a001-02-000000022036028/5543184233_x000D_
nan</t>
  </si>
  <si>
    <t>입찰가 변경인상270&gt;280_x000D_
꽃길만걸어요 포인트간판 헬스 피트니스(d)_x000D_
45.5/2/0/0/0/0/0_x000D_
on/280/4_x000D_
nad-a001-02-000000138288602/grp-a001-02-000000021807501/5543184233_x000D_
nan</t>
  </si>
  <si>
    <t>대기 소재_x000D_
꽃길만걸어요 네온광 와인바 포토스팟존 벤치조명(원본)_x000D_
nan/0/0/0/0/0/0_x000D_
on/140/4_x000D_
nad-a001-02-000000138272066/grp-a001-02-000000021786478/5543184233_x000D_
nan</t>
  </si>
  <si>
    <t>off 소재_x000D_
꽃길만걸어요 영업중 창문간판 사이드후광LED(a)_x000D_
nan/0/0/0/0/0/0_x000D_
off/140/5_x000D_
nad-a001-02-000000138286761/grp-a001-02-000000009335164/5543184233_x000D_
nan</t>
  </si>
  <si>
    <t>off 소재_x000D_
꽃길만걸어요 결혼 신혼 개업 창업 선물(b)_x000D_
nan/0/0/0/0/0/0_x000D_
off/80/4_x000D_
nad-a001-02-000000138741047/grp-a001-02-000000021854519/5543184233_x000D_
nan</t>
  </si>
  <si>
    <t>off 소재_x000D_
포토존 꽃길사인 안내판(c)_x000D_
nan/0/0/0/0/0/0_x000D_
off/140/4_x000D_
nad-a001-02-000000141206858/grp-a001-02-000000021807519/5543184233_x000D_
nan</t>
  </si>
  <si>
    <t>off 소재_x000D_
포토존 꽃길사인 이니셜사인(h)_x000D_
nan/0/0/0/0/0/0_x000D_
off/140/4_x000D_
nad-a001-02-000000141206939/grp-a001-02-000000021807523/5543184233_x000D_
nan</t>
  </si>
  <si>
    <t>off 소재_x000D_
포토존 꽃길사인 벽꾸미기(k)_x000D_
nan/0/0/0/0/0/0_x000D_
off/140/4_x000D_
nad-a001-02-000000141206772/grp-a001-02-000000021807485/5543184233_x000D_
nan</t>
  </si>
  <si>
    <t>off 소재_x000D_
포토존 꽃길사인 술집오픈선물(l)_x000D_
nan/0/0/0/0/0/0_x000D_
off/140/4_x000D_
nad-a001-02-000000141206837/grp-a001-02-000000021807486/5543184233_x000D_
nan</t>
  </si>
  <si>
    <t>off 소재_x000D_
포토존 꽃길사인 벽면간판(n)_x000D_
nan/0/0/0/0/0/0_x000D_
off/140/4_x000D_
nad-a001-02-000000141206790/grp-a001-02-000000021807552/5543184233_x000D_
nan</t>
  </si>
  <si>
    <t>off 소재_x000D_
포토존 꽃길사인 홈간판(q)_x000D_
nan/0/0/0/0/0/0_x000D_
off/140/4_x000D_
nad-a001-02-000000141206962/grp-a001-02-000000021807550/5543184233_x000D_
nan</t>
  </si>
  <si>
    <t>off 소재_x000D_
포토존 꽃길사인 추가인테리어(r)_x000D_
nan/0/0/0/0/0/0_x000D_
off/140/4_x000D_
nad-a001-02-000000141207025/grp-a001-02-000000021807549/5543184233_x000D_
nan</t>
  </si>
  <si>
    <t>off 소재_x000D_
포토존 꽃길사인 아크릴글자(s)_x000D_
nan/0/0/0/0/0/0_x000D_
off/140/4_x000D_
nad-a001-02-000000141207002/grp-a001-02-000000021807551/5543184233_x000D_
nan</t>
  </si>
  <si>
    <t>off 소재_x000D_
포토존 꽃길사인 대문인테리어(u)_x000D_
nan/0/0/0/0/0/0_x000D_
off/80/4_x000D_
nad-a001-02-000000140183801/grp-a001-02-000000022036013/5543184233_x000D_
nan</t>
  </si>
  <si>
    <t>off 소재_x000D_
꽃길 포인트 채널 LED아크릴 캠핑간판(v)_x000D_
nan/0/0/0/0/0/0_x000D_
off/140/5_x000D_
nad-a001-02-000000138286286/grp-a001-02-000000021785283/5543184233_x000D_
nan</t>
  </si>
  <si>
    <t>off 소재_x000D_
꽃길만걸어요 나래바네온사인 캠핑문패(w)_x000D_
nan/0/0/0/0/0/0_x000D_
off/140/4_x000D_
nad-a001-02-000000138287064/grp-a001-02-000000021785266/5543184233_x000D_
nan</t>
  </si>
  <si>
    <t>off 소재_x000D_
꽃길만걸어요 아크릴 네온글씨 글자 LED간판(x)_x000D_
nan/0/0/0/0/0/0_x000D_
off/80/4_x000D_
nad-a001-02-000000140183864/grp-a001-02-000000022036032/5543184233_x000D_
nan</t>
  </si>
  <si>
    <t>off 소재_x000D_
꽃길만걸어요 영업중간판(y)_x000D_
nan/0/0/0/0/0/0_x000D_
off/140/4_x000D_
nad-a001-02-000000138287085/grp-a001-02-000000021785285/5543184233_x000D_
nan</t>
  </si>
  <si>
    <t>off 소재_x000D_
꽃길만걸어요 영업중 오픈간판 개업선물(z)_x000D_
nan/0/0/0/0/0/0_x000D_
off/140/4_x000D_
nad-a001-02-000000138287042/grp-a001-02-000000021736136/5543184233_x000D_
nan</t>
  </si>
  <si>
    <t>https://shopping-phinf.pstatic.net/main_8323641/83236415248.jpg</t>
  </si>
  <si>
    <t>LED영업중 오픈사인 조명간판 아크릴채널 캠핑포인트문패 개업선물</t>
  </si>
  <si>
    <t>입찰가 변경인상380&gt;390_x000D_
LED영업중 오픈사인 조명간판 아크릴채널 캠핑포인트문패 개업선물(원본)_x000D_
5.9/1904/14/1/7.14/6061/89000_x000D_
on/390/5_x000D_
nad-a001-02-000000141193813/grp-a001-02-000000021786478/5691917350_x000D_
nan</t>
  </si>
  <si>
    <t>양호 소재_x000D_
LED영업중 입간판 조명 신주 캠핑포인트문패(i)_x000D_
3.2/50/1/0/0/55/0_x000D_
on/190/5_x000D_
nad-a001-02-000000147425370/grp-a001-02-000000021807511/5691917350_x000D_
nan</t>
  </si>
  <si>
    <t>입찰가 변경인상200&gt;210_x000D_
네온사인주문제작 주차금지표지판 스카시간판(c)_x000D_
38.7/9/0/0/0/0/0_x000D_
on/210/4_x000D_
nad-a001-02-000000147425233/grp-a001-02-000000021807519/5691917350_x000D_
nan</t>
  </si>
  <si>
    <t>입찰가 변경인상190&gt;200_x000D_
네온사인주문제작 철망 간판만들기 경관조명(e)_x000D_
4/2/0/0/0/0/0_x000D_
on/200/4_x000D_
nad-a001-02-000000147425396/grp-a001-02-000000021807488/5691917350_x000D_
nan</t>
  </si>
  <si>
    <t>입찰가 변경인상190&gt;200_x000D_
네온사인주문제작 원목액자 스카시간판(h)_x000D_
7/2/0/0/0/0/0_x000D_
on/200/4_x000D_
nad-a001-02-000000147425325/grp-a001-02-000000021807523/5691917350_x000D_
nan</t>
  </si>
  <si>
    <t>대기 소재_x000D_
LED영업중 오픈사인 LED매입등 인포데스크(a)_x000D_
nan/0/0/0/0/0/0_x000D_
on/190/4_x000D_
nad-a001-02-000000147425348/grp-a001-02-000000009335164/5691917350_x000D_
nan</t>
  </si>
  <si>
    <t>대기 소재_x000D_
네온사인주문제작 입간판 핀조명 간접(b)_x000D_
nan/0/0/0/0/0/0_x000D_
on/190/4_x000D_
nad-a001-02-000000147425303/grp-a001-02-000000021854519/5691917350_x000D_
nan</t>
  </si>
  <si>
    <t>대기 소재_x000D_
네온사인주문제작 입간판 LED 아크릴쇼케이스(d)_x000D_
nan/0/0/0/0/0/0_x000D_
on/190/4_x000D_
nad-a001-02-000000147425256/grp-a001-02-000000021807501/5691917350_x000D_
nan</t>
  </si>
  <si>
    <t>대기 소재_x000D_
LED영업중 바퀴 간판제작 LED줄조명(f)_x000D_
nan/0/0/0/0/0/0_x000D_
on/190/4_x000D_
nad-a001-02-000000147425279/grp-a001-02-000000021807497/5691917350_x000D_
nan</t>
  </si>
  <si>
    <t>대기 소재_x000D_
네온사인주문제작 바퀴 간판 아크릴채널(g)_x000D_
nan/0/0/0/0/0/0_x000D_
on/190/4_x000D_
nad-a001-02-000000147425210/grp-a001-02-000000021807496/5691917350_x000D_
nan</t>
  </si>
  <si>
    <t>빈 그룹_x000D_
네온사인주문제작 주차금지표지판 LED형광등(j)_x000D_
nan/nan/nan/nan/nan/nan/nan_x000D_
nan/nan/nan_x000D_
nan/grp-a001-02-000000021807484/5691917350_x000D_
nan</t>
  </si>
  <si>
    <t>빈 그룹_x000D_
LED영업중 주차금지표지판 펜던트조명(k)_x000D_
nan/nan/nan/nan/nan/nan/nan_x000D_
nan/nan/nan_x000D_
nan/grp-a001-02-000000021807485/5691917350_x000D_
nan</t>
  </si>
  <si>
    <t>빈 그룹_x000D_
LED영업중 입간판 LED형광등 가구제작(l)_x000D_
nan/nan/nan/nan/nan/nan/nan_x000D_
nan/nan/nan_x000D_
nan/grp-a001-02-000000021807486/5691917350_x000D_
nan</t>
  </si>
  <si>
    <t>빈 그룹_x000D_
LED영업중 원목액자 매립등 데스크(m)_x000D_
nan/nan/nan/nan/nan/nan/nan_x000D_
nan/nan/nan_x000D_
nan/grp-a001-02-000000021807481/5691917350_x000D_
nan</t>
  </si>
  <si>
    <t>빈 그룹_x000D_
LED영업중 오픈사인 확대경 악세사리진열대(n)_x000D_
nan/nan/nan/nan/nan/nan/nan_x000D_
nan/nan/nan_x000D_
nan/grp-a001-02-000000021807552/5691917350_x000D_
nan</t>
  </si>
  <si>
    <t>빈 그룹_x000D_
네온사인주문제작 바퀴 전구 계산대(o)_x000D_
nan/nan/nan/nan/nan/nan/nan_x000D_
nan/nan/nan_x000D_
nan/grp-a001-02-000000021807546/5691917350_x000D_
nan</t>
  </si>
  <si>
    <t>빈 그룹_x000D_
네온사인주문제작 철망 SMPS 데스크(p)_x000D_
nan/nan/nan/nan/nan/nan/nan_x000D_
nan/nan/nan_x000D_
nan/grp-a001-02-000000021807554/5691917350_x000D_
nan</t>
  </si>
  <si>
    <t>빈 그룹_x000D_
네온사인주문제작 바퀴 간접조명 모텔업구인구직(q)_x000D_
nan/nan/nan/nan/nan/nan/nan_x000D_
nan/nan/nan_x000D_
nan/grp-a001-02-000000021807550/5691917350_x000D_
nan</t>
  </si>
  <si>
    <t>빈 그룹_x000D_
LED영업중 오픈사인 다운라이트 진열장 유도등(r)_x000D_
nan/nan/nan/nan/nan/nan/nan_x000D_
nan/nan/nan_x000D_
nan/grp-a001-02-000000021807549/5691917350_x000D_
nan</t>
  </si>
  <si>
    <t>빈 그룹_x000D_
네온사인주문제작 원목액자 매입등(s)_x000D_
nan/nan/nan/nan/nan/nan/nan_x000D_
nan/nan/nan_x000D_
nan/grp-a001-02-000000021807551/5691917350_x000D_
nan</t>
  </si>
  <si>
    <t>빈 그룹_x000D_
LED영업중 바퀴 매입등 건축박람회(t)_x000D_
nan/nan/nan/nan/nan/nan/nan_x000D_
nan/nan/nan_x000D_
nan/grp-a001-02-000000021807555/5691917350_x000D_
nan</t>
  </si>
  <si>
    <t>빈 그룹_x000D_
네온사인주문제작 바퀴 확대경 모텔업구인구직(u)_x000D_
nan/nan/nan/nan/nan/nan/nan_x000D_
nan/nan/nan_x000D_
nan/grp-a001-02-000000022036013/5691917350_x000D_
nan</t>
  </si>
  <si>
    <t>빈 그룹_x000D_
LED영업중 원목액자 조명등 인테리어장식장(v)_x000D_
nan/nan/nan/nan/nan/nan/nan_x000D_
nan/nan/nan_x000D_
nan/grp-a001-02-000000021785283/5691917350_x000D_
nan</t>
  </si>
  <si>
    <t>빈 그룹_x000D_
네온사인주문제작 바퀴 LED방등 유리진열장(w)_x000D_
nan/nan/nan/nan/nan/nan/nan_x000D_
nan/nan/nan_x000D_
nan/grp-a001-02-000000021785266/5691917350_x000D_
nan</t>
  </si>
  <si>
    <t>빈 그룹_x000D_
네온사인주문제작 주차금지표지판 전구 계산대(x)_x000D_
nan/nan/nan/nan/nan/nan/nan_x000D_
nan/nan/nan_x000D_
nan/grp-a001-02-000000022036032/5691917350_x000D_
nan</t>
  </si>
  <si>
    <t>빈 그룹_x000D_
LED영업중 바퀴 펜던트조명 데스크(y)_x000D_
nan/nan/nan/nan/nan/nan/nan_x000D_
nan/nan/nan_x000D_
nan/grp-a001-02-000000021785285/5691917350_x000D_
nan</t>
  </si>
  <si>
    <t>빈 그룹_x000D_
네온사인주문제작 주차금지표지판 주방등(z)_x000D_
nan/nan/nan/nan/nan/nan/nan_x000D_
nan/nan/nan_x000D_
nan/grp-a001-02-000000021736136/5691917350_x000D_
nan</t>
  </si>
  <si>
    <t>빈 그룹_x000D_
LED영업중 철망 장스탠드 신발장 수납장제작(za)_x000D_
nan/nan/nan/nan/nan/nan/nan_x000D_
nan/nan/nan_x000D_
nan/grp-a001-02-000000022036028/5691917350_x000D_
nan</t>
  </si>
  <si>
    <t>https://shopping-phinf.pstatic.net/main_8318399/83183990634.jpg</t>
  </si>
  <si>
    <t>아크릴 도어사인 3t 아파트호실 객실표찰</t>
  </si>
  <si>
    <t>입찰가 변경인상350&gt;360_x000D_
룸넘버 집명패 글씨간판 문패제작 표찰 현관호수(h)_x000D_
7.2/553/14/1/7.14/3344/10000_x000D_
on/360/5_x000D_
nad-a001-02-000000140009857/grp-a001-02-000000021807523/5639493658_x000D_
nan</t>
  </si>
  <si>
    <t>입찰가 변경인상300&gt;310_x000D_
객실호실 아크릴간판 아파트동호수 현관문번호(za)_x000D_
6.1/467/12/0/0/3817/0_x000D_
on/310/6_x000D_
nad-a001-02-000000140183847/grp-a001-02-000000022036028/5639493658_x000D_
nan</t>
  </si>
  <si>
    <t>입찰가 변경인상410&gt;420_x000D_
도어사인 아파트호실 아파트표찰 아이방문패(k)_x000D_
6.8/406/1/0/0/407/0_x000D_
on/420/5_x000D_
nad-a001-02-000000140009745/grp-a001-02-000000021807485/5639493658_x000D_
nan</t>
  </si>
  <si>
    <t>입찰가 변경인상380&gt;390_x000D_
객실호수 아파트호실 도어사인 DIY(e)_x000D_
6.4/181/3/0/0/1144/0_x000D_
on/390/5_x000D_
nad-a001-02-000000141207112/grp-a001-02-000000021807488/5639493658_x000D_
nan</t>
  </si>
  <si>
    <t>입찰가 변경인상330&gt;340_x000D_
숙박호실 포인트 로고간판 카페 흡연 창고(a)_x000D_
12/67/1/0/0/385/0_x000D_
on/340/5_x000D_
nad-a001-02-000000140009122/grp-a001-02-000000009335164/5639493658_x000D_
nan</t>
  </si>
  <si>
    <t>입찰가 변경인상370&gt;380_x000D_
도어사인 아파트호실 아파트표찰  아크릴글자(r)_x000D_
20.9/16/0/0/0/0/0_x000D_
on/380/4_x000D_
nad-a001-02-000000140009396/grp-a001-02-000000021807549/5639493658_x000D_
nan</t>
  </si>
  <si>
    <t>입찰가 변경인상210&gt;220_x000D_
객실호수 아파트호실 도어사인 현관문문패(v)_x000D_
10/7/0/0/0/0/0_x000D_
on/220/4_x000D_
nad-a001-02-000000141207101/grp-a001-02-000000021785283/5639493658_x000D_
nan</t>
  </si>
  <si>
    <t>입찰가 변경인상360&gt;370_x000D_
객실호수 아파트호실 도어사인 감성간판(z)_x000D_
21.2/5/0/0/0/0/0_x000D_
on/370/4_x000D_
nad-a001-02-000000141207080/grp-a001-02-000000021736136/5639493658_x000D_
nan</t>
  </si>
  <si>
    <t>양호 소재_x000D_
원룸 포인트 로고간판 카페 흡연 창고(u)_x000D_
nan/2/1/0/0/55/0_x000D_
on/120/4_x000D_
nad-a001-02-000000140183818/grp-a001-02-000000022036013/5639493658_x000D_
nan</t>
  </si>
  <si>
    <t>대기 소재_x000D_
객실호수 아파트호실 도어사인 포인트간판(j)_x000D_
nan/0/0/0/0/0/0_x000D_
on/170/4_x000D_
nad-a001-02-000000141207092/grp-a001-02-000000021807484/5639493658_x000D_
nan</t>
  </si>
  <si>
    <t>대기 소재_x000D_
아크릴 도어사인 3t 아파트호실 객실표찰(원본)_x000D_
nan/0/0/0/0/0/0_x000D_
on/140/4_x000D_
nad-a001-02-000000139474950/grp-a001-02-000000021786478/5639493658_x000D_
nan</t>
  </si>
  <si>
    <t>off 소재_x000D_
객실호수 아파트호실 도어사인 개업선물(b)_x000D_
nan/0/0/0/0/0/0_x000D_
off/140/5_x000D_
nad-a001-02-000000141206930/grp-a001-02-000000021854519/5639493658_x000D_
nan</t>
  </si>
  <si>
    <t>off 소재_x000D_
객실호수 아파트호실 도어사인 안내판(c)_x000D_
nan/0/0/0/0/0/0_x000D_
off/140/5_x000D_
nad-a001-02-000000141206869/grp-a001-02-000000021807519/5639493658_x000D_
nan</t>
  </si>
  <si>
    <t>off 소재_x000D_
객실호수 아파트호실 도어사인 제작(d)_x000D_
nan/0/0/0/0/0/0_x000D_
off/140/5_x000D_
nad-a001-02-000000141206880/grp-a001-02-000000021807501/5639493658_x000D_
nan</t>
  </si>
  <si>
    <t>off 소재_x000D_
객실호수 아파트호실 도어사인 디자인(f)_x000D_
nan/0/0/0/0/0/0_x000D_
off/140/5_x000D_
nad-a001-02-000000141206921/grp-a001-02-000000021807497/5639493658_x000D_
nan</t>
  </si>
  <si>
    <t>off 소재_x000D_
객실호수 아파트호실 도어사인 사이드간판(g)_x000D_
nan/0/0/0/0/0/0_x000D_
off/140/5_x000D_
nad-a001-02-000000141206826/grp-a001-02-000000021807496/5639493658_x000D_
nan</t>
  </si>
  <si>
    <t>off 소재_x000D_
객실호수 아파트호실 도어사인 특이한간판(i)_x000D_
nan/0/0/0/0/0/0_x000D_
off/140/5_x000D_
nad-a001-02-000000141207049/grp-a001-02-000000021807511/5639493658_x000D_
nan</t>
  </si>
  <si>
    <t>off 소재_x000D_
객실호수 아파트호실 도어사인 술집오픈선물(l)_x000D_
nan/0/0/0/0/0/0_x000D_
off/140/5_x000D_
nad-a001-02-000000141206848/grp-a001-02-000000021807486/5639493658_x000D_
nan</t>
  </si>
  <si>
    <t>off 소재_x000D_
객실호수 아파트호실 도어사인 식당간판(m)_x000D_
nan/0/0/0/0/0/0_x000D_
off/140/5_x000D_
nad-a001-02-000000141206987/grp-a001-02-000000021807481/5639493658_x000D_
nan</t>
  </si>
  <si>
    <t>off 소재_x000D_
객실호수 아파트호실 도어사인 벽면간판(n)_x000D_
nan/0/0/0/0/0/0_x000D_
off/140/5_x000D_
nad-a001-02-000000141206804/grp-a001-02-000000021807552/5639493658_x000D_
nan</t>
  </si>
  <si>
    <t>off 소재_x000D_
객실호수 아파트호실 도어사인 캘리그라피(o)_x000D_
nan/0/0/0/0/0/0_x000D_
off/140/5_x000D_
nad-a001-02-000000141206739/grp-a001-02-000000021807546/5639493658_x000D_
nan</t>
  </si>
  <si>
    <t>off 소재_x000D_
객실호수 아파트호실 도어사인 샵인테리어소품(p)_x000D_
nan/0/0/0/0/0/0_x000D_
off/140/5_x000D_
nad-a001-02-000000141207071/grp-a001-02-000000021807554/5639493658_x000D_
nan</t>
  </si>
  <si>
    <t>off 소재_x000D_
객실호수 아파트호실 도어사인 홈간판(q)_x000D_
nan/0/0/0/0/0/0_x000D_
off/140/5_x000D_
nad-a001-02-000000141206973/grp-a001-02-000000021807550/5639493658_x000D_
nan</t>
  </si>
  <si>
    <t>off 소재_x000D_
객실호수 아파트호실 도어사인 아크릴글자(s)_x000D_
nan/0/0/0/0/0/0_x000D_
off/140/5_x000D_
nad-a001-02-000000141207015/grp-a001-02-000000021807551/5639493658_x000D_
nan</t>
  </si>
  <si>
    <t>off 소재_x000D_
객실호수 아파트호실 도어사인 아크릴로고(t)_x000D_
nan/0/0/0/0/0/0_x000D_
off/140/5_x000D_
nad-a001-02-000000141206906/grp-a001-02-000000021807555/5639493658_x000D_
nan</t>
  </si>
  <si>
    <t>off 소재_x000D_
객실호실(w)_x000D_
nan/0/0/0/0/0/0_x000D_
off/140/4_x000D_
nad-a001-02-000000140009137/grp-a001-02-000000021785266/5639493658_x000D_
nan</t>
  </si>
  <si>
    <t>off 소재_x000D_
객실호수 아파트호실 도어사인 심플간판(y)_x000D_
nan/0/0/0/0/0/0_x000D_
off/140/5_x000D_
nad-a001-02-000000141206889/grp-a001-02-000000021785285/5639493658_x000D_
nan</t>
  </si>
  <si>
    <t>빈 그룹_x000D_
숙박호실 레이저포인터 로고만들기(x)_x000D_
nan/nan/nan/nan/nan/nan/nan_x000D_
nan/nan/nan_x000D_
nan/grp-a001-02-000000022036032/5639493658_x000D_
nan</t>
  </si>
  <si>
    <t>https://shopping-phinf.pstatic.net/main_8317103/83171035174.1.jpg</t>
  </si>
  <si>
    <t>화장실 픽토그램 화장실표찰 아크릴 스카시 3T</t>
  </si>
  <si>
    <t>입찰가 변경인상410&gt;420_x000D_
화장실표시 아파트호수판(p)_x000D_
8.2/340/1/0/0/330/0_x000D_
on/420/5_x000D_
nad-a001-02-000000138288724/grp-a001-02-000000021807554/5626538470_x000D_
nan</t>
  </si>
  <si>
    <t>입찰가 변경인상320&gt;330_x000D_
화장실표시 아크릴간판 아파트동호수 현관문번호(za)_x000D_
10.2/333/2/1/50/594/3500_x000D_
on/330/5_x000D_
nad-a001-02-000000140183825/grp-a001-02-000000022036028/5626538470_x000D_
nan</t>
  </si>
  <si>
    <t>입찰가 변경인상370&gt;380_x000D_
화장실표시 현관호수(n)_x000D_
8/313/6/0/0/2024/0_x000D_
on/380/5_x000D_
nad-a001-02-000000138288726/grp-a001-02-000000021807552/5626538470_x000D_
nan</t>
  </si>
  <si>
    <t>입찰가 변경인상410&gt;420_x000D_
화장실표시 아이방문패(k)_x000D_
7.1/289/2/0/0/836/0_x000D_
on/420/5_x000D_
nad-a001-02-000000138288757/grp-a001-02-000000021807485/5626538470_x000D_
nan</t>
  </si>
  <si>
    <t>입찰가 변경인상380&gt;390_x000D_
화장실표지판 아크릴현판 시판 안내판 푯말(j)_x000D_
9.8/144/3/1/33.33/1100/21500_x000D_
on/390/5_x000D_
nad-a001-02-000000138288760/grp-a001-02-000000021807484/5626538470_x000D_
nan</t>
  </si>
  <si>
    <t>입찰가 변경인상370&gt;380_x000D_
화장실표시 캠핑간판(e)_x000D_
16.5/112/0/0/0/0/0_x000D_
on/380/4_x000D_
nad-a001-02-000000138288742/grp-a001-02-000000021807488/5626538470_x000D_
nan</t>
  </si>
  <si>
    <t>입찰가 변경인하130&gt;120_x000D_
화장실 표시 포인트 로고간판 카페 흡연 창고(c)_x000D_
1.6/78/5/2/40/330/17000_x000D_
on/120/5_x000D_
nad-a001-02-000000138288736/grp-a001-02-000000021807519/5626538470_x000D_
nan</t>
  </si>
  <si>
    <t>양호 소재_x000D_
화장실표지판 아크릴현판 시판 안내판 푯말(h)_x000D_
nan/47/2/0/0/484/0_x000D_
on/180/4_x000D_
nad-a001-02-000000138288734/grp-a001-02-000000021807523/5626538470_x000D_
nan</t>
  </si>
  <si>
    <t>입찰가 변경인상350&gt;360_x000D_
아크릴레터링 화장실표찰 개업선물 사인 푯말(r)_x000D_
19.2/14/0/0/0/0/0_x000D_
on/360/4_x000D_
nad-a001-02-000000138288732/grp-a001-02-000000021807549/5626538470_x000D_
nan</t>
  </si>
  <si>
    <t>입찰가 변경인상180&gt;190_x000D_
화장실 픽토그램 화장실표찰 아크릴 스카시 3T(원본)_x000D_
33.9/14/0/0/0/0/0_x000D_
on/190/4_x000D_
nad-a001-02-000000138104753/grp-a001-02-000000021786478/5626538470_x000D_
nan</t>
  </si>
  <si>
    <t>입찰가 변경인상260&gt;270_x000D_
화장실표시 포인트간판 헬스 피트니스(d)_x000D_
49/2/0/0/0/0/0_x000D_
on/270/4_x000D_
nad-a001-02-000000138288740/grp-a001-02-000000021807501/5626538470_x000D_
nan</t>
  </si>
  <si>
    <t>off 소재_x000D_
아크릴스카시 화장실픽토그램 벽면꾸미기 도어사인(a)_x000D_
nan/0/0/0/0/0/0_x000D_
off/140/5_x000D_
nad-a001-02-000000137752690/grp-a001-02-000000009335164/5626538470_x000D_
nan</t>
  </si>
  <si>
    <t>off 소재_x000D_
화장실표시 결혼 신혼 개업 창업 선물(b)_x000D_
nan/0/0/0/0/0/0_x000D_
off/80/4_x000D_
nad-a001-02-000000138741042/grp-a001-02-000000021854519/5626538470_x000D_
nan</t>
  </si>
  <si>
    <t>off 소재_x000D_
화장실 표찰 아크릴 디자인사인(f)_x000D_
nan/0/0/0/0/0/0_x000D_
off/140/5_x000D_
nad-a001-02-000000141206914/grp-a001-02-000000021807497/5626538470_x000D_
nan</t>
  </si>
  <si>
    <t>off 소재_x000D_
화장실 표찰 아크릴 사이드간판(g)_x000D_
nan/0/0/0/0/0/0_x000D_
off/140/5_x000D_
nad-a001-02-000000141206818/grp-a001-02-000000021807496/5626538470_x000D_
nan</t>
  </si>
  <si>
    <t>off 소재_x000D_
화장실 표찰 아크릴 특이한간판(i)_x000D_
nan/0/0/0/0/0/0_x000D_
off/140/5_x000D_
nad-a001-02-000000141207040/grp-a001-02-000000021807511/5626538470_x000D_
nan</t>
  </si>
  <si>
    <t>off 소재_x000D_
화장실 표찰 아크릴 술집오픈선물(l)_x000D_
nan/0/0/0/0/0/0_x000D_
off/140/5_x000D_
nad-a001-02-000000141206835/grp-a001-02-000000021807486/5626538470_x000D_
nan</t>
  </si>
  <si>
    <t>off 소재_x000D_
화장실 표찰 아크릴 식당간판(m)_x000D_
nan/0/0/0/0/0/0_x000D_
off/140/5_x000D_
nad-a001-02-000000141206981/grp-a001-02-000000021807481/5626538470_x000D_
nan</t>
  </si>
  <si>
    <t>off 소재_x000D_
화장실 표찰 아크릴 캘리그라피(o)_x000D_
nan/0/0/0/0/0/0_x000D_
off/140/5_x000D_
nad-a001-02-000000141206726/grp-a001-02-000000021807546/5626538470_x000D_
nan</t>
  </si>
  <si>
    <t>off 소재_x000D_
화장실표시 아파트호수판(q)_x000D_
nan/0/0/0/0/0/0_x000D_
off/110/4_x000D_
nad-a001-02-000000138288730/grp-a001-02-000000021807550/5626538470_x000D_
nan</t>
  </si>
  <si>
    <t>off 소재_x000D_
화장실표시 아크릴간판제작(s)_x000D_
nan/0/0/0/0/0/0_x000D_
off/110/4_x000D_
nad-a001-02-000000138288728/grp-a001-02-000000021807551/5626538470_x000D_
nan</t>
  </si>
  <si>
    <t>off 소재_x000D_
화장실 표찰 아크릴 아크릴로고(t)_x000D_
nan/0/0/0/0/0/0_x000D_
off/140/5_x000D_
nad-a001-02-000000141206901/grp-a001-02-000000021807555/5626538470_x000D_
nan</t>
  </si>
  <si>
    <t>off 소재_x000D_
화장실표시 남녀화장실 아크릴 안내문 픽토그램(u)_x000D_
nan/0/0/0/0/0/0_x000D_
off/80/4_x000D_
nad-a001-02-000000140183796/grp-a001-02-000000022036013/5626538470_x000D_
nan</t>
  </si>
  <si>
    <t>off 소재_x000D_
화장실픽토그램 스카시 포인트간판(v)_x000D_
nan/0/0/0/0/0/0_x000D_
off/140/4_x000D_
nad-a001-02-000000138098223/grp-a001-02-000000021785283/5626538470_x000D_
nan</t>
  </si>
  <si>
    <t>off 소재_x000D_
아크릴스카시 화장실픽토그램 표지판 아이방문패(w)_x000D_
nan/0/0/0/0/0/0_x000D_
off/140/4_x000D_
nad-a001-02-000000138098205/grp-a001-02-000000021785266/5626538470_x000D_
nan</t>
  </si>
  <si>
    <t>off 소재_x000D_
화장실 표찰 아크릴 홈바간판(x)_x000D_
nan/0/0/0/0/0/0_x000D_
off/80/4_x000D_
nad-a001-02-000000140183859/grp-a001-02-000000022036032/5626538470_x000D_
nan</t>
  </si>
  <si>
    <t>off 소재_x000D_
스카시 화장실픽토그램 아크릴글자 입체글씨(y)_x000D_
nan/0/0/0/0/0/0_x000D_
off/140/4_x000D_
nad-a001-02-000000138098229/grp-a001-02-000000021785285/5626538470_x000D_
nan</t>
  </si>
  <si>
    <t>off 소재_x000D_
아크릴스카시 화장실픽토그램 화장실표지판(z)_x000D_
nan/0/0/0/0/0/0_x000D_
off/140/4_x000D_
nad-a001-02-000000137583320/grp-a001-02-000000021736136/5626538470_x000D_
nan</t>
  </si>
  <si>
    <t>https://shopping-phinf.pstatic.net/main_8277382/82773826722.2.jpg</t>
  </si>
  <si>
    <t>맥주잔 수제맥주 BEER 네온문자 루미사인 주점 창문조명 LED야광 BAR 치킨집 개업</t>
  </si>
  <si>
    <t>입찰가 변경인상420&gt;430_x000D_
수제맥주잔 캠핑간판(e)_x000D_
6.6/803/2/0/0/836/0_x000D_
on/430/5_x000D_
nad-a001-02-000000138288677/grp-a001-02-000000021807488/5229304479_x000D_
nan</t>
  </si>
  <si>
    <t>입찰가 변경인상420&gt;430_x000D_
맥주잔 홈포차 와인 나래바 화자카야 LED간판(m)_x000D_
9/326/6/0/0/2376/0_x000D_
on/430/5_x000D_
nad-a001-02-000000138288510/grp-a001-02-000000021807481/5229304479_x000D_
nan</t>
  </si>
  <si>
    <t>양호 소재_x000D_
수제맥주잔 대문문패(t)_x000D_
nan/277/0/0/0/0/0_x000D_
on/230/4_x000D_
nad-a001-02-000000138288532/grp-a001-02-000000021807555/5229304479_x000D_
nan</t>
  </si>
  <si>
    <t>양호 소재_x000D_
맥주 팻말 벽간판 푯말 디자인문패(원본)_x000D_
2.6/154/1/0/0/275/0_x000D_
on/210/5_x000D_
nad-a001-02-000000138104755/grp-a001-02-000000021786478/5229304479_x000D_
nan</t>
  </si>
  <si>
    <t>입찰가 변경인상380&gt;390_x000D_
수제맥주잔 영업중간판(o)_x000D_
9.5/131/0/0/0/0/0_x000D_
on/390/4_x000D_
nad-a001-02-000000138288561/grp-a001-02-000000021807546/5229304479_x000D_
nan</t>
  </si>
  <si>
    <t>입찰가 변경인상250&gt;260_x000D_
맥주 주점 로고사인(za)_x000D_
11.9/8/0/0/0/0/0_x000D_
on/260/4_x000D_
nad-a001-02-000000140183837/grp-a001-02-000000022036028/5229304479_x000D_
nan</t>
  </si>
  <si>
    <t>입찰가 변경인상270&gt;280_x000D_
맥주잔 채널사인(f)_x000D_
41.6/5/0/0/0/0/0_x000D_
on/280/4_x000D_
nad-a001-02-000000138288635/grp-a001-02-000000021807497/5229304479_x000D_
nan</t>
  </si>
  <si>
    <t>소재 점검 필요_x000D_
맥주주점 코로나영업재개 창문장식인테리어(j)_x000D_
nan/5/0/0/0/0/0_x000D_
off/230/4_x000D_
nad-a001-02-000000138288703/grp-a001-02-000000021807484/5229304479_x000D_
해상도가 낮거나 이미지 테두리, 공백이 확인되는 이미지 등 품질이 떨어지는 경우 또는 관련 법령, 선량한 풍속, 기타 사회질서에 반하거나 반하는 행위를 지칭하는 이미지는 광고 진행이 불가합니다.</t>
  </si>
  <si>
    <t>입찰가 변경인상300&gt;310_x000D_
수제맥주잔 오픈네온사인(g)_x000D_
31.7/3/0/0/0/0/0_x000D_
on/310/4_x000D_
nad-a001-02-000000138288656/grp-a001-02-000000021807496/5229304479_x000D_
nan</t>
  </si>
  <si>
    <t>입찰가 변경인상300&gt;310_x000D_
수제맥주잔 LED아크릴간판(i)_x000D_
38/2/0/0/0/0/0_x000D_
on/310/5_x000D_
nad-a001-02-000000138288586/grp-a001-02-000000021807511/5229304479_x000D_
nan</t>
  </si>
  <si>
    <t>대기 소재_x000D_
수제맥주점 영업중간판(y)_x000D_
nan/0/0/0/0/0/0_x000D_
on/140/4_x000D_
nad-a001-02-000000138098234/grp-a001-02-000000021785285/5229304479_x000D_
nan</t>
  </si>
  <si>
    <t>대기 소재_x000D_
수제맥주점 영업중 오픈간판 개업선물(z)_x000D_
nan/0/0/0/0/0/0_x000D_
on/140/4_x000D_
nad-a001-02-000000137752675/grp-a001-02-000000021736136/5229304479_x000D_
nan</t>
  </si>
  <si>
    <t>off 소재_x000D_
수제맥주점 영업중 창문작은간판 사이드후광LED(a)_x000D_
nan/0/0/0/0/0/0_x000D_
off/140/5_x000D_
nad-a001-02-000000137580743/grp-a001-02-000000009335164/5229304479_x000D_
nan</t>
  </si>
  <si>
    <t>off 소재_x000D_
수제맥주잔 결혼 신혼 개업 창업 선물(b)_x000D_
nan/0/0/0/0/0/0_x000D_
off/80/4_x000D_
nad-a001-02-000000138741057/grp-a001-02-000000021854519/5229304479_x000D_
nan</t>
  </si>
  <si>
    <t>off 소재_x000D_
맥주 주점 안내판(c)_x000D_
nan/0/0/0/0/0/0_x000D_
off/140/5_x000D_
nad-a001-02-000000141206863/grp-a001-02-000000021807519/5229304479_x000D_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</si>
  <si>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맥주 주점 이니셜사인(h)_x000D_
nan/0/0/0/0/0/0_x000D_
off/140/5_x000D_
nad-a001-02-000000141206944/grp-a001-02-000000021807523/5229304479_x000D_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</si>
  <si>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맥주 주점 벽꾸미기(k)_x000D_
nan/0/0/0/0/0/0_x000D_
off/140/5_x000D_
nad-a001-02-000000141206777/grp-a001-02-000000021807485/5229304479_x000D_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</si>
  <si>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맥주 주점 술집오픈선물(l)_x000D_
nan/0/0/0/0/0/0_x000D_
off/140/5_x000D_
nad-a001-02-000000141206842/grp-a001-02-000000021807486/5229304479_x000D_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</si>
  <si>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맥주 주점 벽면간판(n)_x000D_
nan/0/0/0/0/0/0_x000D_
off/140/5_x000D_
nad-a001-02-000000141206797/grp-a001-02-000000021807552/5229304479_x000D_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</si>
  <si>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맥주 주점 샵인테리어소품(p)_x000D_
nan/0/0/0/0/0/0_x000D_
off/140/5_x000D_
nad-a001-02-000000141207065/grp-a001-02-000000021807554/5229304479_x000D_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</si>
  <si>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맥주 주점 홈간판(q)_x000D_
nan/0/0/0/0/0/0_x000D_
off/140/5_x000D_
nad-a001-02-000000141206967/grp-a001-02-000000021807550/5229304479_x000D_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</si>
  <si>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맥주 주점 추가인테리어(r)_x000D_
nan/0/0/0/0/0/0_x000D_
off/140/5_x000D_
nad-a001-02-000000141207030/grp-a001-02-000000021807549/5229304479_x000D_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</si>
  <si>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맥주 주점 아크릴글자(s)_x000D_
nan/0/0/0/0/0/0_x000D_
off/140/5_x000D_
nad-a001-02-000000141207007/grp-a001-02-000000021807551/5229304479_x000D_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</si>
  <si>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맥주 주점 대문인테리어(u)_x000D_
nan/0/0/0/0/0/0_x000D_
off/80/5_x000D_
nad-a001-02-000000140183808/grp-a001-02-000000022036013/5229304479_x000D_
nan</t>
  </si>
  <si>
    <t>off 소재_x000D_
수제맥주점 포인트 채널 캠핑 LED아크릴간판(v)_x000D_
nan/0/0/0/0/0/0_x000D_
off/140/5_x000D_
nad-a001-02-000000138098228/grp-a001-02-000000021785283/5229304479_x000D_
nan</t>
  </si>
  <si>
    <t>off 소재_x000D_
수제맥주점 영업중 나래바네온사인 캠핑문패(w)_x000D_
nan/0/0/0/0/0/0_x000D_
off/140/4_x000D_
nad-a001-02-000000138098210/grp-a001-02-000000021785266/5229304479_x000D_
nan</t>
  </si>
  <si>
    <t>off 소재_x000D_
수제맥주잔 아크릴 네온글씨 글자 LED간판(x)_x000D_
nan/0/0/0/0/0/0_x000D_
off/80/5_x000D_
nad-a001-02-000000140183871/grp-a001-02-000000022036032/5229304479_x000D_
nan</t>
  </si>
  <si>
    <t>빈 그룹_x000D_
수제맥주점 화장실문구 창문작은간판(d)_x000D_
nan/nan/nan/nan/nan/nan/nan_x000D_
nan/nan/nan_x000D_
nan/grp-a001-02-000000021807501/5229304479_x000D_
nan</t>
  </si>
  <si>
    <t>https://shopping-phinf.pstatic.net/main_8151144/81511443942.4.jpg</t>
  </si>
  <si>
    <t>카페 커피간판 오픈 개업선물 LED 네온 루미사인</t>
  </si>
  <si>
    <t>입찰가 변경인상420&gt;430_x000D_
카페 아크릴 돌출 이쁜 LED간판(m)_x000D_
8.4/1089/15/0/0/4499/0_x000D_
on/430/5_x000D_
nad-a001-02-000000138288515/grp-a001-02-000000021807481/3966923717_x000D_
nan</t>
  </si>
  <si>
    <t>입찰가 변경인상340&gt;350_x000D_
카페커피컵 캠핑간판(e)_x000D_
4.5/534/4/0/0/1078/0_x000D_
on/350/4_x000D_
nad-a001-02-000000138288682/grp-a001-02-000000021807488/3966923717_x000D_
nan</t>
  </si>
  <si>
    <t>양호 소재_x000D_
카페커피컵 대문문패(t)_x000D_
nan/502/4/0/0/1265/0_x000D_
on/230/4_x000D_
nad-a001-02-000000138288537/grp-a001-02-000000021807555/3966923717_x000D_
nan</t>
  </si>
  <si>
    <t>입찰가 변경인상350&gt;360_x000D_
카페커피컵 영업중간판(o)_x000D_
8.2/238/0/0/0/0/0_x000D_
on/360/5_x000D_
nad-a001-02-000000138288566/grp-a001-02-000000021807546/3966923717_x000D_
nan</t>
  </si>
  <si>
    <t>양호 소재_x000D_
카페 커피간판 영업중간판(y)_x000D_
nan/23/0/0/0/0/0_x000D_
on/200/4_x000D_
nad-a001-02-000000140188132/grp-a001-02-000000021785285/3966923717_x000D_
nan</t>
  </si>
  <si>
    <t>입찰가 변경인상180&gt;190_x000D_
카페 커피간판 오픈 개업선물 LED 네온 루미사인(원본)_x000D_
15.5/22/0/0/0/0/0_x000D_
on/190/4_x000D_
nad-a001-02-000000138104752/grp-a001-02-000000021786478/3966923717_x000D_
nan</t>
  </si>
  <si>
    <t>입찰가 변경인상360&gt;370_x000D_
카페커피컵 오픈네온사인(g)_x000D_
20.2/21/1/0/0/352/0_x000D_
on/370/4_x000D_
nad-a001-02-000000138288661/grp-a001-02-000000021807496/3966923717_x000D_
nan</t>
  </si>
  <si>
    <t>입찰가 변경인상210&gt;220_x000D_
카페 커피간판 로고사인(za)_x000D_
13.8/8/1/0/0/176/0_x000D_
on/220/4_x000D_
nad-a001-02-000000140183842/grp-a001-02-000000022036028/3966923717_x000D_
nan</t>
  </si>
  <si>
    <t>입찰가 변경인상360&gt;370_x000D_
카페 커피간판 포인트간판(d)_x000D_
39.5/2/0/0/0/0/0_x000D_
on/370/4_x000D_
nad-a001-02-000000140188113/grp-a001-02-000000021807501/3966923717_x000D_
nan</t>
  </si>
  <si>
    <t>입찰가 변경인상300&gt;310_x000D_
카페커피컵 LED아크릴간판(i)_x000D_
13/2/0/0/0/0/0_x000D_
on/310/5_x000D_
nad-a001-02-000000138288591/grp-a001-02-000000021807511/3966923717_x000D_
nan</t>
  </si>
  <si>
    <t>대기 소재_x000D_
카페 커피 영업중 오픈간판 개업선물(z)_x000D_
nan/0/0/0/0/0/0_x000D_
on/140/4_x000D_
nad-a001-02-000000137752673/grp-a001-02-000000021736136/3966923717_x000D_
nan</t>
  </si>
  <si>
    <t>off 소재_x000D_
카페 커피 영업중 창문간판 사이드후광LED(a)_x000D_
nan/0/0/0/0/0/0_x000D_
off/140/5_x000D_
nad-a001-02-000000101417703/grp-a001-02-000000009335164/3966923717_x000D_
nan</t>
  </si>
  <si>
    <t>off 소재_x000D_
카페커피컵 결혼 신혼 개업 창업 선물(b)_x000D_
nan/0/0/0/0/0/0_x000D_
off/80/4_x000D_
nad-a001-02-000000138741062/grp-a001-02-000000021854519/3966923717_x000D_
nan</t>
  </si>
  <si>
    <t>off 소재_x000D_
카페 커피간판 안내판(c)_x000D_
nan/0/0/0/0/0/0_x000D_
off/140/5_x000D_
nad-a001-02-000000141206865/grp-a001-02-000000021807519/3966923717_x000D_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</si>
  <si>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카페 커피간판 이니셜사인(h)_x000D_
nan/0/0/0/0/0/0_x000D_
off/140/5_x000D_
nad-a001-02-000000141206946/grp-a001-02-000000021807523/3966923717_x000D_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</si>
  <si>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카페 커피간판 포인트간판(j)_x000D_
nan/0/0/0/0/0/0_x000D_
off/140/5_x000D_
nad-a001-02-000000141207090/grp-a001-02-000000021807484/3966923717_x000D_
nan</t>
  </si>
  <si>
    <t>off 소재_x000D_
카페 커피간판 벽꾸미기(k)_x000D_
nan/0/0/0/0/0/0_x000D_
off/140/5_x000D_
nad-a001-02-000000141206779/grp-a001-02-000000021807485/3966923717_x000D_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</si>
  <si>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카페 커피간판 술집오픈선물(l)_x000D_
nan/0/0/0/0/0/0_x000D_
off/140/5_x000D_
nad-a001-02-000000141206844/grp-a001-02-000000021807486/3966923717_x000D_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</si>
  <si>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카페 커피간판 벽면간판(n)_x000D_
nan/0/0/0/0/0/0_x000D_
off/140/5_x000D_
nad-a001-02-000000141206799/grp-a001-02-000000021807552/3966923717_x000D_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</si>
  <si>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카페 커피간판 샵인테리어소품(p)_x000D_
nan/0/0/0/0/0/0_x000D_
off/140/5_x000D_
nad-a001-02-000000141207067/grp-a001-02-000000021807554/3966923717_x000D_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</si>
  <si>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카페 커피간판 홈간판(q)_x000D_
nan/0/0/0/0/0/0_x000D_
off/140/5_x000D_
nad-a001-02-000000141206969/grp-a001-02-000000021807550/3966923717_x000D_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</si>
  <si>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카페 커피간판 추가인테리어(r)_x000D_
nan/0/0/0/0/0/0_x000D_
off/140/5_x000D_
nad-a001-02-000000141207032/grp-a001-02-000000021807549/3966923717_x000D_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</si>
  <si>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카페 커피간판 아크릴글자(s)_x000D_
nan/0/0/0/0/0/0_x000D_
off/140/5_x000D_
nad-a001-02-000000141207010/grp-a001-02-000000021807551/3966923717_x000D_
해상도가 낮거나 이미지 테두리, 공백이 확인되는 이미지 등 품질이 떨어지는 경우 또는 관련 법령, 선량한 풍속, 기타 사회질서에 반하거나 반하는 행위를 지칭하는 이미지는 광고 진행이 불가합니다.</t>
  </si>
  <si>
    <t>off 소재_x000D_
카페 커피간판 대문인테리어(u)_x000D_
nan/0/0/0/0/0/0_x000D_
off/80/5_x000D_
nad-a001-02-000000140183813/grp-a001-02-000000022036013/3966923717_x000D_
nan</t>
  </si>
  <si>
    <t>off 소재_x000D_
카페 네온사인 포인트 채널 LED아크릴간판(v)_x000D_
nan/0/0/0/0/0/0_x000D_
off/140/4_x000D_
nad-a001-02-000000138098226/grp-a001-02-000000021785283/3966923717_x000D_
nan</t>
  </si>
  <si>
    <t>off 소재_x000D_
카페 커피 영업중 나래바네온사인 캠핑문패(w)_x000D_
nan/0/0/0/0/0/0_x000D_
off/140/4_x000D_
nad-a001-02-000000138098208/grp-a001-02-000000021785266/3966923717_x000D_
nan</t>
  </si>
  <si>
    <t>off 소재_x000D_
카페커피컵 아크릴 네온글씨 글자 LED간판(x)_x000D_
nan/0/0/0/0/0/0_x000D_
off/80/5_x000D_
nad-a001-02-000000140183876/grp-a001-02-000000022036032/3966923717_x000D_
nan</t>
  </si>
  <si>
    <t>빈 그룹_x000D_
브런치카페 부산해운대맛집 영업중간판 돌출(f)_x000D_
nan/nan/nan/nan/nan/nan/nan_x000D_
nan/nan/nan_x000D_
nan/grp-a001-02-000000021807497/3966923717_x000D_
nan</t>
  </si>
  <si>
    <t>https://shopping-phinf.pstatic.net/main_8308770/83087704943.jpg</t>
  </si>
  <si>
    <t>입찰가 변경인상420&gt;430_x000D_
야자수 여름 캠핑간판문패 분위기(e)_x000D_
5.3/795/3/0/0/1265/0_x000D_
on/430/5_x000D_
nad-a001-02-000000138288671/grp-a001-02-000000021807488/5543209252_x000D_
nan</t>
  </si>
  <si>
    <t>입찰가 변경인상420&gt;430_x000D_
야자수 홈포차 와인 나래바 화자카야 LED간판(m)_x000D_
10.1/274/3/0/0/1243/0_x000D_
on/430/5_x000D_
nad-a001-02-000000138288504/grp-a001-02-000000021807481/5543209252_x000D_
nan</t>
  </si>
  <si>
    <t>양호 소재_x000D_
야자수존 대문문패(t)_x000D_
nan/72/1/0/0/451/0_x000D_
on/230/4_x000D_
nad-a001-02-000000138288526/grp-a001-02-000000021807555/5543209252_x000D_
nan</t>
  </si>
  <si>
    <t>입찰가 변경인상380&gt;390_x000D_
야자수 서핑존 영업중간판(y)_x000D_
14.9/64/0/0/0/0/0_x000D_
on/390/4_x000D_
nad-a001-02-000000138287084/grp-a001-02-000000021785285/5543209252_x000D_
nan</t>
  </si>
  <si>
    <t>입찰가 변경인상340&gt;350_x000D_
야자수존 캠핑문패(j)_x000D_
14.9/19/0/0/0/0/0_x000D_
on/350/4_x000D_
nad-a001-02-000000138288697/grp-a001-02-000000021807484/5543209252_x000D_
nan</t>
  </si>
  <si>
    <t>입찰가 변경인상270&gt;280_x000D_
야자수 채널사인(f)_x000D_
41.3/4/0/0/0/0/0_x000D_
on/280/4_x000D_
nad-a001-02-000000138288629/grp-a001-02-000000021807497/5543209252_x000D_
nan</t>
  </si>
  <si>
    <t>입찰가 변경인상270&gt;280_x000D_
야자수존 포인트간판 헬스 피트니스(d)_x000D_
46.5/2/0/0/0/0/0_x000D_
on/280/4_x000D_
nad-a001-02-000000138288601/grp-a001-02-000000021807501/5543209252_x000D_
nan</t>
  </si>
  <si>
    <t>입찰가 변경인상300&gt;310_x000D_
야자수존 LED아크릴간판(i)_x000D_
37/2/0/0/0/0/0_x000D_
on/310/5_x000D_
nad-a001-02-000000138288580/grp-a001-02-000000021807511/5543209252_x000D_
nan</t>
  </si>
  <si>
    <t>입찰가 변경인상180&gt;190_x000D_
야자수 로고사인(za)_x000D_
21/2/0/0/0/0/0_x000D_
on/190/4_x000D_
nad-a001-02-000000140183829/grp-a001-02-000000022036028/5543209252_x000D_
nan</t>
  </si>
  <si>
    <t>입찰가 변경인상250&gt;260_x000D_
야자수 서핑존 나래바네온사인 캠핑문패(w)_x000D_
13/1/0/0/0/0/0_x000D_
on/260/4_x000D_
nad-a001-02-000000138287063/grp-a001-02-000000021785266/5543209252_x000D_
nan</t>
  </si>
  <si>
    <t>입찰가 변경인상180&gt;190_x000D_
야자수 게스트하우스 숙박 비치 서핑존 조명간판(원본)_x000D_
35/1/0/0/0/0/0_x000D_
on/190/5_x000D_
nad-a001-02-000000138272065/grp-a001-02-000000021786478/5543209252_x000D_
nan</t>
  </si>
  <si>
    <t>off 소재_x000D_
야자수 서핑존 영업중 창문간판 사이드후광LED(a)_x000D_
nan/0/0/0/0/0/0_x000D_
off/140/4_x000D_
nad-a001-02-000000138286760/grp-a001-02-000000009335164/5543209252_x000D_
nan</t>
  </si>
  <si>
    <t>off 소재_x000D_
야자수존 결혼 신혼 개업 창업 선물(b)_x000D_
nan/0/0/0/0/0/0_x000D_
off/80/4_x000D_
nad-a001-02-000000138741046/grp-a001-02-000000021854519/5543209252_x000D_
nan</t>
  </si>
  <si>
    <t>off 소재_x000D_
야자수 안내판(c)_x000D_
nan/0/0/0/0/0/0_x000D_
off/140/4_x000D_
nad-a001-02-000000141206857/grp-a001-02-000000021807519/5543209252_x000D_
nan</t>
  </si>
  <si>
    <t>off 소재_x000D_
야자수 게스트하우스 사이드간판(g)_x000D_
nan/0/0/0/0/0/0_x000D_
off/140/4_x000D_
nad-a001-02-000000141206820/grp-a001-02-000000021807496/5543209252_x000D_
nan</t>
  </si>
  <si>
    <t>off 소재_x000D_
야자수 숙박업 이니셜사인(h)_x000D_
nan/0/0/0/0/0/0_x000D_
off/140/4_x000D_
nad-a001-02-000000141206938/grp-a001-02-000000021807523/5543209252_x000D_
nan</t>
  </si>
  <si>
    <t>off 소재_x000D_
야자수 벽꾸미기(k)_x000D_
nan/0/0/0/0/0/0_x000D_
off/140/4_x000D_
nad-a001-02-000000141206771/grp-a001-02-000000021807485/5543209252_x000D_
nan</t>
  </si>
  <si>
    <t>off 소재_x000D_
야자수 술집오픈선물(l)_x000D_
nan/0/0/0/0/0/0_x000D_
off/140/4_x000D_
nad-a001-02-000000141206836/grp-a001-02-000000021807486/5543209252_x000D_
nan</t>
  </si>
  <si>
    <t>off 소재_x000D_
야자수 벽면간판(n)_x000D_
nan/0/0/0/0/0/0_x000D_
off/140/4_x000D_
nad-a001-02-000000141206789/grp-a001-02-000000021807552/5543209252_x000D_
nan</t>
  </si>
  <si>
    <t>off 소재_x000D_
야자수존 영업중간판(o)_x000D_
nan/0/0/0/0/0/0_x000D_
off/180/4_x000D_
nad-a001-02-000000138288555/grp-a001-02-000000021807546/5543209252_x000D_
nan</t>
  </si>
  <si>
    <t>off 소재_x000D_
야자수 샵인테리어소품(p)_x000D_
nan/0/0/0/0/0/0_x000D_
off/140/4_x000D_
nad-a001-02-000000141207058/grp-a001-02-000000021807554/5543209252_x000D_
nan</t>
  </si>
  <si>
    <t>off 소재_x000D_
야자수 홈간판(q)_x000D_
nan/0/0/0/0/0/0_x000D_
off/140/4_x000D_
nad-a001-02-000000141206961/grp-a001-02-000000021807550/5543209252_x000D_
nan</t>
  </si>
  <si>
    <t>off 소재_x000D_
야자수 추가인테리어(r)_x000D_
nan/0/0/0/0/0/0_x000D_
off/140/4_x000D_
nad-a001-02-000000141207024/grp-a001-02-000000021807549/5543209252_x000D_
nan</t>
  </si>
  <si>
    <t>off 소재_x000D_
야자수 아크릴글자(s)_x000D_
nan/0/0/0/0/0/0_x000D_
off/140/4_x000D_
nad-a001-02-000000141207001/grp-a001-02-000000021807551/5543209252_x000D_
nan</t>
  </si>
  <si>
    <t>off 소재_x000D_
야자수 대문인테리어(u)_x000D_
nan/0/0/0/0/0/0_x000D_
off/80/4_x000D_
nad-a001-02-000000140183800/grp-a001-02-000000022036013/5543209252_x000D_
nan</t>
  </si>
  <si>
    <t>off 소재_x000D_
야자수 포인트 채널 LED아크릴 캠핑간판(v)_x000D_
nan/0/0/0/0/0/0_x000D_
off/140/4_x000D_
nad-a001-02-000000138286285/grp-a001-02-000000021785283/5543209252_x000D_
nan</t>
  </si>
  <si>
    <t>off 소재_x000D_
야자수존 아크릴 네온글씨 글자 LED간판(x)_x000D_
nan/0/0/0/0/0/0_x000D_
off/80/4_x000D_
nad-a001-02-000000140183863/grp-a001-02-000000022036032/5543209252_x000D_
nan</t>
  </si>
  <si>
    <t>off 소재_x000D_
야자수 서핑존 영업중 오픈간판 개업선물(z)_x000D_
nan/0/0/0/0/0/0_x000D_
off/140/4_x000D_
nad-a001-02-000000138287041/grp-a001-02-000000021736136/5543209252_x000D_
nan</t>
  </si>
  <si>
    <t>https://shopping-phinf.pstatic.net/main_8276800/82768007365.jpg</t>
  </si>
  <si>
    <t>입찰가 변경인상420&gt;430_x000D_
셀프바뷔페 캠핑간판(e)_x000D_
7/561/0/0/0/0/0_x000D_
on/430/4_x000D_
nad-a001-02-000000138288679/grp-a001-02-000000021807488/5223485305_x000D_
nan</t>
  </si>
  <si>
    <t>입찰가 변경인상370&gt;380_x000D_
셀프바뷔페 영업중간판(o)_x000D_
4.2/409/2/0/0/990/0_x000D_
on/380/5_x000D_
nad-a001-02-000000138288563/grp-a001-02-000000021807546/5223485305_x000D_
nan</t>
  </si>
  <si>
    <t>입찰가 변경인상320&gt;330_x000D_
셀프바 홈포차 와인 나래바 화자카야 LED간판(m)_x000D_
11/72/0/0/0/0/0_x000D_
on/330/5_x000D_
nad-a001-02-000000138288512/grp-a001-02-000000021807481/5223485305_x000D_
nan</t>
  </si>
  <si>
    <t>입찰가 변경인상340&gt;350_x000D_
셀프바뷔페 캠핑문패(j)_x000D_
11.5/19/0/0/0/0/0_x000D_
on/350/4_x000D_
nad-a001-02-000000138288705/grp-a001-02-000000021807484/5223485305_x000D_
nan</t>
  </si>
  <si>
    <t>양호 소재_x000D_
셀프바뷔페 LED아크릴간판(i)_x000D_
3.2/13/0/0/0/0/0_x000D_
on/240/5_x000D_
nad-a001-02-000000138288588/grp-a001-02-000000021807511/5223485305_x000D_
nan</t>
  </si>
  <si>
    <t>입찰가 변경인상270&gt;280_x000D_
셀프바 채널사인(f)_x000D_
42.2/5/0/0/0/0/0_x000D_
on/280/4_x000D_
nad-a001-02-000000138288637/grp-a001-02-000000021807497/5223485305_x000D_
nan</t>
  </si>
  <si>
    <t>입찰가 변경인상340&gt;350_x000D_
셀프바뷔페 대문문패(t)_x000D_
33.2/5/0/0/0/0/0_x000D_
on/350/5_x000D_
nad-a001-02-000000138288534/grp-a001-02-000000021807555/5223485305_x000D_
nan</t>
  </si>
  <si>
    <t>입찰가 변경인상180&gt;190_x000D_
셀프바 로고사인(za)_x000D_
19.3/4/0/0/0/0/0_x000D_
on/190/4_x000D_
nad-a001-02-000000140183839/grp-a001-02-000000022036028/5223485305_x000D_
nan</t>
  </si>
  <si>
    <t>양호 소재_x000D_
셀프바 뷔페 영업중간판(y)_x000D_
nan/3/0/0/0/0/0_x000D_
on/200/4_x000D_
nad-a001-02-000000138287091/grp-a001-02-000000021785285/5223485305_x000D_
nan</t>
  </si>
  <si>
    <t>입찰가 변경인상360&gt;370_x000D_
셀프바뷔페 포인트간판(d)_x000D_
39.5/2/0/0/0/0/0_x000D_
on/370/4_x000D_
nad-a001-02-000000138288609/grp-a001-02-000000021807501/5223485305_x000D_
nan</t>
  </si>
  <si>
    <t>입찰가 변경인상180&gt;190_x000D_
뷔페 셀프바 네온 문자조명 LED간판 개업선물(원본)_x000D_
39/1/0/0/0/0/0_x000D_
on/190/5_x000D_
nad-a001-02-000000138272071/grp-a001-02-000000021786478/5223485305_x000D_
nan</t>
  </si>
  <si>
    <t>off 소재_x000D_
셀프바 뷔페 영업중 창문간판 사이드후광LED(a)_x000D_
nan/0/0/0/0/0/0_x000D_
off/140/4_x000D_
nad-a001-02-000000138286768/grp-a001-02-000000009335164/5223485305_x000D_
nan</t>
  </si>
  <si>
    <t>off 소재_x000D_
셀프바뷔페 결혼 신혼 개업 창업 선물(b)_x000D_
nan/0/0/0/0/0/0_x000D_
off/80/4_x000D_
nad-a001-02-000000138741059/grp-a001-02-000000021854519/5223485305_x000D_
nan</t>
  </si>
  <si>
    <t>off 소재_x000D_
셀프바 안내판(c)_x000D_
nan/0/0/0/0/0/0_x000D_
off/140/4_x000D_
nad-a001-02-000000141206864/grp-a001-02-000000021807519/5223485305_x000D_
nan</t>
  </si>
  <si>
    <t>off 소재_x000D_
셀프바 사이드간판(g)_x000D_
nan/0/0/0/0/0/0_x000D_
off/140/4_x000D_
nad-a001-02-000000141206823/grp-a001-02-000000021807496/5223485305_x000D_
nan</t>
  </si>
  <si>
    <t>off 소재_x000D_
셀프바 이니셜사인(h)_x000D_
nan/0/0/0/0/0/0_x000D_
off/140/4_x000D_
nad-a001-02-000000141206945/grp-a001-02-000000021807523/5223485305_x000D_
nan</t>
  </si>
  <si>
    <t>off 소재_x000D_
셀프바 벽꾸미기(k)_x000D_
nan/0/0/0/0/0/0_x000D_
off/140/4_x000D_
nad-a001-02-000000141206778/grp-a001-02-000000021807485/5223485305_x000D_
nan</t>
  </si>
  <si>
    <t>off 소재_x000D_
셀프바 술집오픈선물(l)_x000D_
nan/0/0/0/0/0/0_x000D_
off/140/4_x000D_
nad-a001-02-000000141206843/grp-a001-02-000000021807486/5223485305_x000D_
nan</t>
  </si>
  <si>
    <t>off 소재_x000D_
셀프바 벽면간판(n)_x000D_
nan/0/0/0/0/0/0_x000D_
off/140/4_x000D_
nad-a001-02-000000141206798/grp-a001-02-000000021807552/5223485305_x000D_
nan</t>
  </si>
  <si>
    <t>off 소재_x000D_
셀프바 샵인테리어소품(p)_x000D_
nan/0/0/0/0/0/0_x000D_
off/140/4_x000D_
nad-a001-02-000000141207066/grp-a001-02-000000021807554/5223485305_x000D_
nan</t>
  </si>
  <si>
    <t>off 소재_x000D_
셀프바 홈간판(q)_x000D_
nan/0/0/0/0/0/0_x000D_
off/140/4_x000D_
nad-a001-02-000000141206968/grp-a001-02-000000021807550/5223485305_x000D_
nan</t>
  </si>
  <si>
    <t>off 소재_x000D_
셀프바 추가인테리어(r)_x000D_
nan/0/0/0/0/0/0_x000D_
off/140/4_x000D_
nad-a001-02-000000141207031/grp-a001-02-000000021807549/5223485305_x000D_
nan</t>
  </si>
  <si>
    <t>off 소재_x000D_
셀프바 아크릴글자(s)_x000D_
nan/0/0/0/0/0/0_x000D_
off/140/4_x000D_
nad-a001-02-000000141207009/grp-a001-02-000000021807551/5223485305_x000D_
nan</t>
  </si>
  <si>
    <t>off 소재_x000D_
셀프바 대문인테리어(u)_x000D_
nan/0/0/0/0/0/0_x000D_
off/80/4_x000D_
nad-a001-02-000000140183810/grp-a001-02-000000022036013/5223485305_x000D_
nan</t>
  </si>
  <si>
    <t>off 소재_x000D_
셀프바 포인트 채널 LED아크릴 캠핑간판(v)_x000D_
nan/0/0/0/0/0/0_x000D_
off/140/4_x000D_
nad-a001-02-000000138286293/grp-a001-02-000000021785283/5223485305_x000D_
nan</t>
  </si>
  <si>
    <t>off 소재_x000D_
셀프바뷔페 아크릴 네온글씨 글자 LED간판(x)_x000D_
nan/0/0/0/0/0/0_x000D_
off/80/4_x000D_
nad-a001-02-000000140183873/grp-a001-02-000000022036032/5223485305_x000D_
nan</t>
  </si>
  <si>
    <t>off 소재_x000D_
셀프바 뷔페 영업중 오픈간판 개업선물(z)_x000D_
nan/0/0/0/0/0/0_x000D_
off/140/4_x000D_
nad-a001-02-000000138287048/grp-a001-02-000000021736136/5223485305_x000D_
nan</t>
  </si>
  <si>
    <t>빈 그룹_x000D_
전자렌지수납장 청계산맛집 OHP필름인쇄(w)_x000D_
nan/nan/nan/nan/nan/nan/nan_x000D_
nan/nan/nan_x000D_
nan/grp-a001-02-000000021785266/5223485305_x000D_
nan</t>
  </si>
  <si>
    <t>https://searchad-phinf.pstatic.net/MjAyMTA3MjNfMjkg/MDAxNjI3MDE1MzM2NTc4.nOumHguuIXOt3sqOFN6jvWRfGntRLt4lCQJvTEcVK-4g.dd7HMwlL1HqJ7whfEmH4PKrGp1Ig0TJWH5jDxk9rEXEg.PNG/392590-2a0ae3c7-9860-449e-b1a5-95323dfd91ff.png</t>
  </si>
  <si>
    <t>https://shopping-phinf.pstatic.net/main_8320073/83200730253.jpg</t>
  </si>
  <si>
    <t>가게표찰스카시 3t 카페 흡연 창고 벽면 포인트 아크릴 이쁜 이니셜인테리어 캘리그라피</t>
  </si>
  <si>
    <t>입찰가 변경인상370&gt;380_x000D_
가게픽토그램 아크릴간판 아파트동호수 현관문번호(za)_x000D_
6.5/489/2/0/0/693/0_x000D_
on/380/5_x000D_
nad-a001-02-000000140183846/grp-a001-02-000000022036028/5656232947_x000D_
nan</t>
  </si>
  <si>
    <t>입찰가 변경인상410&gt;420_x000D_
가게표찰 카페 흡연시설 창고 아이방문패(k)_x000D_
6.9/256/1/0/0/440/0_x000D_
on/420/5_x000D_
nad-a001-02-000000140009743/grp-a001-02-000000021807485/5656232947_x000D_
nan</t>
  </si>
  <si>
    <t>입찰가 변경인상360&gt;370_x000D_
가게표찰스카시 3t 카페 흡연 창고 벽면 포인트 아크릴 이쁜 이니셜인테리어 캘리그라피(원본)_x000D_
6.8/188/0/0/0/0/0_x000D_
on/370/5_x000D_
nad-a001-02-000000139474949/grp-a001-02-000000021786478/5656232947_x000D_
nan</t>
  </si>
  <si>
    <t>입찰가 변경인상380&gt;390_x000D_
가게표찰 3t아크릴 DIY(e)_x000D_
7.9/84/1/0/0/374/0_x000D_
on/390/4_x000D_
nad-a001-02-000000141207111/grp-a001-02-000000021807488/5656232947_x000D_
nan</t>
  </si>
  <si>
    <t>입찰가 변경인상370&gt;380_x000D_
가게표찰 카페,흡연시설,창고 아크릴글자(r)_x000D_
22.2/13/0/0/0/0/0_x000D_
on/380/4_x000D_
nad-a001-02-000000140009397/grp-a001-02-000000021807549/5656232947_x000D_
nan</t>
  </si>
  <si>
    <t>입찰가 변경인상120&gt;130_x000D_
가게표찰 3t아크릴 홈바간판(x)_x000D_
15.2/6/0/0/0/0/0_x000D_
on/130/4_x000D_
nad-a001-02-000000140183880/grp-a001-02-000000022036032/5656232947_x000D_
nan</t>
  </si>
  <si>
    <t>입찰가 변경인상290&gt;300_x000D_
가게표찰 3t아크릴 특이한간판(i)_x000D_
11/3/0/0/0/0/0_x000D_
on/300/4_x000D_
nad-a001-02-000000141207048/grp-a001-02-000000021807511/5656232947_x000D_
nan</t>
  </si>
  <si>
    <t>입찰가 변경인상180&gt;190_x000D_
가게표찰 3t아크릴 심플간판(y)_x000D_
15/3/0/0/0/0/0_x000D_
on/190/4_x000D_
nad-a001-02-000000141206888/grp-a001-02-000000021785285/5656232947_x000D_
nan</t>
  </si>
  <si>
    <t>대기 소재_x000D_
가게표찰 3t아크릴 포인트간판(j)_x000D_
nan/0/0/0/0/0/0_x000D_
on/170/4_x000D_
nad-a001-02-000000141207091/grp-a001-02-000000021807484/5656232947_x000D_
nan</t>
  </si>
  <si>
    <t>대기 소재_x000D_
가게표찰 3t아크릴 감성간판(z)_x000D_
nan/0/0/0/0/0/0_x000D_
on/140/4_x000D_
nad-a001-02-000000141207079/grp-a001-02-000000021736136/5656232947_x000D_
nan</t>
  </si>
  <si>
    <t>off 소재_x000D_
가게픽토그램 벽면꾸미기 도어사인(a)_x000D_
nan/0/0/0/0/0/0_x000D_
off/140/4_x000D_
nad-a001-02-000000140009121/grp-a001-02-000000009335164/5656232947_x000D_
nan</t>
  </si>
  <si>
    <t>off 소재_x000D_
가게표찰 3t아크릴 개업선물(b)_x000D_
nan/0/0/0/0/0/0_x000D_
off/140/4_x000D_
nad-a001-02-000000141206929/grp-a001-02-000000021854519/5656232947_x000D_
nan</t>
  </si>
  <si>
    <t>off 소재_x000D_
가게표찰 3t아크릴 안내판(c)_x000D_
nan/0/0/0/0/0/0_x000D_
off/140/4_x000D_
nad-a001-02-000000141206868/grp-a001-02-000000021807519/5656232947_x000D_
nan</t>
  </si>
  <si>
    <t>off 소재_x000D_
가게표찰 3t아크릴 제작(d)_x000D_
nan/0/0/0/0/0/0_x000D_
off/140/4_x000D_
nad-a001-02-000000141206879/grp-a001-02-000000021807501/5656232947_x000D_
nan</t>
  </si>
  <si>
    <t>off 소재_x000D_
가게표찰 3t아크릴 디자인사인(f)_x000D_
nan/0/0/0/0/0/0_x000D_
off/140/4_x000D_
nad-a001-02-000000141206920/grp-a001-02-000000021807497/5656232947_x000D_
nan</t>
  </si>
  <si>
    <t>off 소재_x000D_
가게표찰 3t아크릴 사이드간판(g)_x000D_
nan/0/0/0/0/0/0_x000D_
off/140/4_x000D_
nad-a001-02-000000141206825/grp-a001-02-000000021807496/5656232947_x000D_
nan</t>
  </si>
  <si>
    <t>off 소재_x000D_
가게표찰 카페 흡연시설 스카시간판(h)_x000D_
nan/0/0/0/0/0/0_x000D_
off/140/4_x000D_
nad-a001-02-000000140009856/grp-a001-02-000000021807523/5656232947_x000D_
nan</t>
  </si>
  <si>
    <t>off 소재_x000D_
가게표찰 3t아크릴 술집오픈선물(l)_x000D_
nan/0/0/0/0/0/0_x000D_
off/140/4_x000D_
nad-a001-02-000000141206847/grp-a001-02-000000021807486/5656232947_x000D_
nan</t>
  </si>
  <si>
    <t>off 소재_x000D_
가게표찰 3t아크릴 식당간판(m)_x000D_
nan/0/0/0/0/0/0_x000D_
off/140/4_x000D_
nad-a001-02-000000141206986/grp-a001-02-000000021807481/5656232947_x000D_
nan</t>
  </si>
  <si>
    <t>off 소재_x000D_
가게표찰 3t아크릴 벽면간판(n)_x000D_
nan/0/0/0/0/0/0_x000D_
off/140/4_x000D_
nad-a001-02-000000141206802/grp-a001-02-000000021807552/5656232947_x000D_
nan</t>
  </si>
  <si>
    <t>off 소재_x000D_
가게표찰 3t아크릴 캘리그라피(o)_x000D_
nan/0/0/0/0/0/0_x000D_
off/140/4_x000D_
nad-a001-02-000000141206730/grp-a001-02-000000021807546/5656232947_x000D_
nan</t>
  </si>
  <si>
    <t>off 소재_x000D_
가게표찰 3t아크릴 샵인테리어소품(p)_x000D_
nan/0/0/0/0/0/0_x000D_
off/140/4_x000D_
nad-a001-02-000000141207070/grp-a001-02-000000021807554/5656232947_x000D_
nan</t>
  </si>
  <si>
    <t>off 소재_x000D_
가게표찰 3t아크릴 홈간판(q)_x000D_
nan/0/0/0/0/0/0_x000D_
off/140/4_x000D_
nad-a001-02-000000141206972/grp-a001-02-000000021807550/5656232947_x000D_
nan</t>
  </si>
  <si>
    <t>off 소재_x000D_
가게표찰 3t아크릴 아크릴글자(s)_x000D_
nan/0/0/0/0/0/0_x000D_
off/140/4_x000D_
nad-a001-02-000000141207014/grp-a001-02-000000021807551/5656232947_x000D_
nan</t>
  </si>
  <si>
    <t>off 소재_x000D_
가게표찰 3t아크릴 아크릴로고(t)_x000D_
nan/0/0/0/0/0/0_x000D_
off/140/4_x000D_
nad-a001-02-000000141206905/grp-a001-02-000000021807555/5656232947_x000D_
nan</t>
  </si>
  <si>
    <t>off 소재_x000D_
가게표찰 3t아크릴 대문인테리어(u)_x000D_
nan/0/0/0/0/0/0_x000D_
off/80/4_x000D_
nad-a001-02-000000140183817/grp-a001-02-000000022036013/5656232947_x000D_
nan</t>
  </si>
  <si>
    <t>off 소재_x000D_
가게표찰 3t아크릴 현관문문패(v)_x000D_
nan/0/0/0/0/0/0_x000D_
off/140/4_x000D_
nad-a001-02-000000141207100/grp-a001-02-000000021785283/5656232947_x000D_
nan</t>
  </si>
  <si>
    <t>off 소재_x000D_
가게픽토그램(w)_x000D_
nan/0/0/0/0/0/0_x000D_
off/140/4_x000D_
nad-a001-02-000000140009136/grp-a001-02-000000021785266/5656232947_x000D_
nan</t>
  </si>
  <si>
    <t>https://shopping-phinf.pstatic.net/main_8323309/83233090154.jpg</t>
  </si>
  <si>
    <t>24시 영업중 오픈 잘보이는 적색 LED 개업선물 영업재개 코로나 창문간판</t>
  </si>
  <si>
    <t>입찰가 변경인상380&gt;390_x000D_
24시 영업중 오픈 잘보이는 적색 LED 개업선물 영업재개 코로나 창문간판(원본)_x000D_
5.8/675/4/0/0/1276/0_x000D_
on/390/5_x000D_
nad-a001-02-000000141134081/grp-a001-02-000000021786478/5688592256_x000D_
nan</t>
  </si>
  <si>
    <t>입찰가 변경인상390&gt;400_x000D_
24시 영업중 DIY(e)_x000D_
5.9/311/0/0/0/0/0_x000D_
on/400/5_x000D_
nad-a001-02-000000141207107/grp-a001-02-000000021807488/5688592256_x000D_
nan</t>
  </si>
  <si>
    <t>입찰가 변경인상250&gt;260_x000D_
24시 영업중 식당간판(m)_x000D_
4.5/12/0/0/0/0/0_x000D_
on/260/4_x000D_
nad-a001-02-000000141206979/grp-a001-02-000000021807481/5688592256_x000D_
nan</t>
  </si>
  <si>
    <t>입찰가 변경인상180&gt;190_x000D_
24시 영업중 홈바간판(x)_x000D_
5.8/8/0/0/0/0/0_x000D_
on/190/4_x000D_
nad-a001-02-000000141206759/grp-a001-02-000000022036032/5688592256_x000D_
nan</t>
  </si>
  <si>
    <t>입찰가 변경인상210&gt;220_x000D_
24시 영업중 현관문문패(v)_x000D_
35.9/7/0/0/0/0/0_x000D_
on/220/4_x000D_
nad-a001-02-000000141207098/grp-a001-02-000000021785283/5688592256_x000D_
nan</t>
  </si>
  <si>
    <t>입찰가 변경인상380&gt;390_x000D_
24시 영업중 감성간판(z)_x000D_
19.4/7/0/0/0/0/0_x000D_
on/390/4_x000D_
nad-a001-02-000000141207077/grp-a001-02-000000021736136/5688592256_x000D_
nan</t>
  </si>
  <si>
    <t>입찰가 변경인상310&gt;320_x000D_
24시 영업중 아크릴글자(s)_x000D_
19.2/6/0/0/0/0/0_x000D_
on/320/4_x000D_
nad-a001-02-000000141206999/grp-a001-02-000000021807551/5688592256_x000D_
nan</t>
  </si>
  <si>
    <t>입찰가 변경인상180&gt;190_x000D_
24시 영업중 로고사인(za)_x000D_
20/4/0/0/0/0/0_x000D_
on/190/4_x000D_
nad-a001-02-000000141206754/grp-a001-02-000000022036028/5688592256_x000D_
nan</t>
  </si>
  <si>
    <t>입찰가 변경인상180&gt;190_x000D_
24시 영업중 심플간판(y)_x000D_
16/3/0/0/0/0/0_x000D_
on/190/4_x000D_
nad-a001-02-000000141206886/grp-a001-02-000000021785285/5688592256_x000D_
nan</t>
  </si>
  <si>
    <t>입찰가 변경인상240&gt;250_x000D_
24시 영업중 포인트간판(j)_x000D_
53/1/0/0/0/0/0_x000D_
on/250/4_x000D_
nad-a001-02-000000141207086/grp-a001-02-000000021807484/5688592256_x000D_
nan</t>
  </si>
  <si>
    <t>off 소재_x000D_
24시 영업중 개업선물(b)_x000D_
nan/0/0/0/0/0/0_x000D_
off/140/4_x000D_
nad-a001-02-000000141206927/grp-a001-02-000000021854519/5688592256_x000D_
nan</t>
  </si>
  <si>
    <t>off 소재_x000D_
24시 영업중 안내판(c)_x000D_
nan/0/0/0/0/0/0_x000D_
off/140/4_x000D_
nad-a001-02-000000141206855/grp-a001-02-000000021807519/5688592256_x000D_
nan</t>
  </si>
  <si>
    <t>off 소재_x000D_
24시 영업중 제작(d)_x000D_
nan/0/0/0/0/0/0_x000D_
off/140/4_x000D_
nad-a001-02-000000141206875/grp-a001-02-000000021807501/5688592256_x000D_
nan</t>
  </si>
  <si>
    <t>off 소재_x000D_
24시 영업중 디자인사인(f)_x000D_
nan/0/0/0/0/0/0_x000D_
off/140/4_x000D_
nad-a001-02-000000141206912/grp-a001-02-000000021807497/5688592256_x000D_
nan</t>
  </si>
  <si>
    <t>off 소재_x000D_
24시 영업중 사이드간판(g)_x000D_
nan/0/0/0/0/0/0_x000D_
off/140/4_x000D_
nad-a001-02-000000141206815/grp-a001-02-000000021807496/5688592256_x000D_
nan</t>
  </si>
  <si>
    <t>off 소재_x000D_
24시 영업중 이니셜사인(h)_x000D_
nan/0/0/0/0/0/0_x000D_
off/140/4_x000D_
nad-a001-02-000000141206936/grp-a001-02-000000021807523/5688592256_x000D_
nan</t>
  </si>
  <si>
    <t>off 소재_x000D_
24시 영업중 특이한간판(i)_x000D_
nan/0/0/0/0/0/0_x000D_
off/140/4_x000D_
nad-a001-02-000000141207038/grp-a001-02-000000021807511/5688592256_x000D_
nan</t>
  </si>
  <si>
    <t>off 소재_x000D_
24시 영업중 벽꾸미기(k)_x000D_
nan/0/0/0/0/0/0_x000D_
off/140/4_x000D_
nad-a001-02-000000141206769/grp-a001-02-000000021807485/5688592256_x000D_
nan</t>
  </si>
  <si>
    <t>off 소재_x000D_
24시 영업중 술집오픈선물(l)_x000D_
nan/0/0/0/0/0/0_x000D_
off/140/4_x000D_
nad-a001-02-000000141206833/grp-a001-02-000000021807486/5688592256_x000D_
nan</t>
  </si>
  <si>
    <t>off 소재_x000D_
24시 영업중 벽면간판(n)_x000D_
nan/0/0/0/0/0/0_x000D_
off/140/4_x000D_
nad-a001-02-000000141206787/grp-a001-02-000000021807552/5688592256_x000D_
nan</t>
  </si>
  <si>
    <t>off 소재_x000D_
24시 영업중 캘리그라피(o)_x000D_
nan/0/0/0/0/0/0_x000D_
off/140/4_x000D_
nad-a001-02-000000141206724/grp-a001-02-000000021807546/5688592256_x000D_
nan</t>
  </si>
  <si>
    <t>off 소재_x000D_
24시 영업중 샵인테리어소품(p)_x000D_
nan/0/0/0/0/0/0_x000D_
off/140/4_x000D_
nad-a001-02-000000141207056/grp-a001-02-000000021807554/5688592256_x000D_
nan</t>
  </si>
  <si>
    <t>off 소재_x000D_
24시 영업중 홈간판(q)_x000D_
nan/0/0/0/0/0/0_x000D_
off/140/4_x000D_
nad-a001-02-000000141206959/grp-a001-02-000000021807550/5688592256_x000D_
nan</t>
  </si>
  <si>
    <t>off 소재_x000D_
24시 영업중 추가인테리어(r)_x000D_
nan/0/0/0/0/0/0_x000D_
off/140/4_x000D_
nad-a001-02-000000141207022/grp-a001-02-000000021807549/5688592256_x000D_
nan</t>
  </si>
  <si>
    <t>off 소재_x000D_
24시 영업중 아크릴로고(t)_x000D_
nan/0/0/0/0/0/0_x000D_
off/140/4_x000D_
nad-a001-02-000000141206899/grp-a001-02-000000021807555/5688592256_x000D_
nan</t>
  </si>
  <si>
    <t>off 소재_x000D_
24시 영업중 대문인테리어(u)_x000D_
nan/0/0/0/0/0/0_x000D_
off/140/4_x000D_
nad-a001-02-000000141206748/grp-a001-02-000000022036013/5688592256_x000D_
nan</t>
  </si>
  <si>
    <t>off 소재_x000D_
24시 영업중 축하선물(w)_x000D_
nan/0/0/0/0/0/0_x000D_
off/140/4_x000D_
nad-a001-02-000000141206952/grp-a001-02-000000021785266/5688592256_x000D_
nan</t>
  </si>
  <si>
    <t>빈 그룹_x000D_
24시 피난안내도 네온사인 미니간판 업체(a)_x000D_
nan/nan/nan/nan/nan/nan/nan_x000D_
nan/nan/nan_x000D_
nan/grp-a001-02-000000009335164/5688592256_x000D_
nan</t>
  </si>
  <si>
    <t>https://shopping-phinf.pstatic.net/main_8307141/83071413667.jpg</t>
  </si>
  <si>
    <t>( 일반형 ) DIY 철제간판 , 도색간판</t>
  </si>
  <si>
    <t>입찰가 변경인상350&gt;360_x000D_
( 일반형 ) DIY 철제간판 , 도색간판(a)_x000D_
4.2/378/10/0/0/4235/0_x000D_
on/360/5_x000D_
nad-a001-02-000000138286763/grp-a001-02-000000009335164/5526918158_x000D_
nan</t>
  </si>
  <si>
    <t>입찰가 변경인상380&gt;390_x000D_
입체글자 포인트 로고 보조간판(m)_x000D_
4.9/169/7/0/0/2431/0_x000D_
on/390/5_x000D_
nad-a001-02-000000141206984/grp-a001-02-000000021807481/5526918158_x000D_
nan</t>
  </si>
  <si>
    <t>입찰가 변경인하130&gt;120_x000D_
까치발간판 포인트 로고 보조간판(i)_x000D_
2/143/4/0/0/374/0_x000D_
on/120/5_x000D_
nad-a001-02-000000141207046/grp-a001-02-000000021807511/5526918158_x000D_
nan</t>
  </si>
  <si>
    <t>입찰가 변경인상340&gt;350_x000D_
철제구로 글자간판 술집오픈선물(l)_x000D_
5/102/3/0/0/517/0_x000D_
on/350/5_x000D_
nad-a001-02-000000141206839/grp-a001-02-000000021807486/5526918158_x000D_
nan</t>
  </si>
  <si>
    <t>양호 소재_x000D_
철제구로 글자간판 아크릴로고(t)_x000D_
nan/53/2/0/0/198/0_x000D_
on/130/5_x000D_
nad-a001-02-000000141206902/grp-a001-02-000000021807555/5526918158_x000D_
nan</t>
  </si>
  <si>
    <t>양호 소재_x000D_
철제구로 글자간판 이니셜사인(h)_x000D_
nan/24/2/0/0/352/0_x000D_
on/130/5_x000D_
nad-a001-02-000000141206941/grp-a001-02-000000021807523/5526918158_x000D_
nan</t>
  </si>
  <si>
    <t>양호 소재_x000D_
까치발 입체글자 푯말 개업선물 제작 사이드판(g)_x000D_
nan/12/1/0/0/55/0_x000D_
on/130/4_x000D_
nad-a001-02-000000141206821/grp-a001-02-000000021807496/5526918158_x000D_
nan</t>
  </si>
  <si>
    <t>양호 소재_x000D_
까치발간판 입체글자 푯말 개업선물 제작 안내판(p)_x000D_
nan/8/0/0/0/0/0_x000D_
off/130/4_x000D_
nad-a001-02-000000141207061/grp-a001-02-000000021807554/5526918158_x000D_
nan</t>
  </si>
  <si>
    <t>양호 소재_x000D_
철제구로 글자간판 디자인사인(f)_x000D_
nan/6/1/0/0/110/0_x000D_
on/130/3_x000D_
nad-a001-02-000000141206916/grp-a001-02-000000021807497/5526918158_x000D_
nan</t>
  </si>
  <si>
    <t>입찰가 변경인상180&gt;190_x000D_
철제구로 글자간판 제작(d)_x000D_
22/5/1/0/0/154/0_x000D_
on/190/4_x000D_
nad-a001-02-000000141206877/grp-a001-02-000000021807501/5526918158_x000D_
nan</t>
  </si>
  <si>
    <t>입찰가 변경인상170&gt;180_x000D_
철제구로 글자간판 캘리그라피(o)_x000D_
4/5/0/0/0/0/0_x000D_
on/180/5_x000D_
nad-a001-02-000000141206728/grp-a001-02-000000021807546/5526918158_x000D_
nan</t>
  </si>
  <si>
    <t>입찰가 변경인상180&gt;190_x000D_
철제구로 글자간판 심플간판(y)_x000D_
18/3/0/0/0/0/0_x000D_
on/190/4_x000D_
nad-a001-02-000000138287087/grp-a001-02-000000021785285/5526918158_x000D_
nan</t>
  </si>
  <si>
    <t>off 소재_x000D_
철제구로 글자간판 추가인테리어(r)_x000D_
nan/3/0/0/0/0/0_x000D_
off/140/4_x000D_
nad-a001-02-000000141207027/grp-a001-02-000000021807549/5526918158_x000D_
nan</t>
  </si>
  <si>
    <t>off 소재_x000D_
까치발푯말 입체글자 개업선물 포인트 제작(j)_x000D_
nan/2/0/0/0/0/0_x000D_
off/140/4_x000D_
nad-a001-02-000000141207088/grp-a001-02-000000021807484/5526918158_x000D_
nan</t>
  </si>
  <si>
    <t>입찰가 변경인상130&gt;140_x000D_
철제구로 글자간판 홈간판(q)_x000D_
16/1/0/0/0/0/0_x000D_
on/140/4_x000D_
nad-a001-02-000000141206964/grp-a001-02-000000021807550/5526918158_x000D_
nan</t>
  </si>
  <si>
    <t>대기 소재_x000D_
( 일반형 ) DIY 철제간판 , 도색간판(z)_x000D_
nan/0/0/0/0/0/0_x000D_
on/140/4_x000D_
nad-a001-02-000000138287044/grp-a001-02-000000021736136/5526918158_x000D_
nan</t>
  </si>
  <si>
    <t>대기 소재_x000D_
철제구로 글자간판 로고사인(za)_x000D_
nan/0/0/0/0/0/0_x000D_
on/130/3_x000D_
nad-a001-02-000000140183832/grp-a001-02-000000022036028/5526918158_x000D_
nan</t>
  </si>
  <si>
    <t>대기 소재_x000D_
( 일반형 ) DIY 철제간판 , 도색간판(원본)_x000D_
nan/0/0/0/0/0/0_x000D_
on/140/4_x000D_
nad-a001-02-000000138272074/grp-a001-02-000000021786478/5526918158_x000D_
nan</t>
  </si>
  <si>
    <t>off 소재_x000D_
구로간판 결혼 신혼 개업 창업 선물(b)_x000D_
nan/0/0/0/0/0/0_x000D_
off/80/4_x000D_
nad-a001-02-000000138741049/grp-a001-02-000000021854519/5526918158_x000D_
nan</t>
  </si>
  <si>
    <t>off 소재_x000D_
철제구로 글자간판 대문인테리어(u)_x000D_
nan/0/0/0/0/0/0_x000D_
off/80/4_x000D_
nad-a001-02-000000140183803/grp-a001-02-000000022036013/5526918158_x000D_
nan</t>
  </si>
  <si>
    <t>off 소재_x000D_
철제구로 글자간판 현관문문패(v)_x000D_
nan/0/0/0/0/0/0_x000D_
off/140/4_x000D_
nad-a001-02-000000138286288/grp-a001-02-000000021785283/5526918158_x000D_
nan</t>
  </si>
  <si>
    <t>off 소재_x000D_
철제구로 글자간판 축하선물(w)_x000D_
nan/0/0/0/0/0/0_x000D_
off/140/4_x000D_
nad-a001-02-000000138287066/grp-a001-02-000000021785266/5526918158_x000D_
nan</t>
  </si>
  <si>
    <t>off 소재_x000D_
철제구로 글자간판 홈바간판(x)_x000D_
nan/0/0/0/0/0/0_x000D_
off/80/4_x000D_
nad-a001-02-000000140183866/grp-a001-02-000000022036032/5526918158_x000D_
nan</t>
  </si>
  <si>
    <t>빈 그룹_x000D_
일반형 천원단 아크릴간판 도색 조형물(c)_x000D_
nan/nan/nan/nan/nan/nan/nan_x000D_
nan/nan/nan_x000D_
nan/grp-a001-02-000000021807519/5526918158_x000D_
nan</t>
  </si>
  <si>
    <t>빈 그룹_x000D_
일반형 우드트레이 철제간판 도색(e)_x000D_
nan/nan/nan/nan/nan/nan/nan_x000D_
nan/nan/nan_x000D_
nan/grp-a001-02-000000021807488/5526918158_x000D_
nan</t>
  </si>
  <si>
    <t>빈 그룹_x000D_
일반형 DIY키트 서각 도색간판(k)_x000D_
nan/nan/nan/nan/nan/nan/nan_x000D_
nan/nan/nan_x000D_
nan/grp-a001-02-000000021807485/5526918158_x000D_
nan</t>
  </si>
  <si>
    <t>빈 그룹_x000D_
일반형 책꽂이 카페입간판 도색(n)_x000D_
nan/nan/nan/nan/nan/nan/nan_x000D_
nan/nan/nan_x000D_
nan/grp-a001-02-000000021807552/5526918158_x000D_
nan</t>
  </si>
  <si>
    <t>빈 그룹_x000D_
일반형 합판 주차금지대 도색간판(s)_x000D_
nan/nan/nan/nan/nan/nan/nan_x000D_
nan/nan/nan_x000D_
nan/grp-a001-02-000000021807551/5526918158_x000D_
nan</t>
  </si>
  <si>
    <t>https://shopping-phinf.pstatic.net/main_8316810/83168107590.jpg</t>
  </si>
  <si>
    <t>Take out 두줄형</t>
  </si>
  <si>
    <t>입찰가 변경인상360&gt;370_x000D_
아크릴 돌출 LED간판 현판 포장배달(원본)_x000D_
13.8/372/5/0/0/2156/0_x000D_
on/370/5_x000D_
nad-a001-02-000000141045853/grp-a001-02-000000021786478/5623611075_x000D_
nan</t>
  </si>
  <si>
    <t>입찰가 변경인하190&gt;180_x000D_
가벽파티션 돌출 간판업체 현판제작 포장배달(d)_x000D_
1.3/213/2/0/0/220/0_x000D_
on/180/5_x000D_
nad-a001-02-000000147425258/grp-a001-02-000000021807501/5623611075_x000D_
nan</t>
  </si>
  <si>
    <t>입찰가 변경인하180&gt;170_x000D_
간판업체 돌출 명판 미용실간판 포장배달 장식장(f)_x000D_
1.3/190/1/0/0/110/0_x000D_
on/170/4_x000D_
nad-a001-02-000000147425281/grp-a001-02-000000021807497/5623611075_x000D_
nan</t>
  </si>
  <si>
    <t>입찰가 변경인상200&gt;210_x000D_
A2액자 돌출 UV프린터 화장실표지판(i)_x000D_
5.9/43/1/0/0/198/0_x000D_
on/210/4_x000D_
nad-a001-02-000000147425372/grp-a001-02-000000021807511/5623611075_x000D_
nan</t>
  </si>
  <si>
    <t>입찰가 변경인상200&gt;210_x000D_
아크릴 돌출 라벨스티커 고무스카시 포장배달(a)_x000D_
19.5/14/0/0/0/0/0_x000D_
on/210/4_x000D_
nad-a001-02-000000147425350/grp-a001-02-000000009335164/5623611075_x000D_
nan</t>
  </si>
  <si>
    <t>입찰가 변경인상200&gt;210_x000D_
PG건담 돌출 실사출력 상패 포장배달 도어사인(b)_x000D_
98/1/0/0/0/0/0_x000D_
on/210/4_x000D_
nad-a001-02-000000147425305/grp-a001-02-000000021854519/5623611075_x000D_
nan</t>
  </si>
  <si>
    <t>입찰가 변경인상190&gt;200_x000D_
A2액자 돌출 게시판 감사패 포장배달 간판(c)_x000D_
8/1/0/0/0/0/0_x000D_
on/200/4_x000D_
nad-a001-02-000000147425235/grp-a001-02-000000021807519/5623611075_x000D_
nan</t>
  </si>
  <si>
    <t>입찰가 변경인상200&gt;210_x000D_
간판제작 돌출 UV프린터 스카시간판 포장배달(g)_x000D_
61/1/0/0/0/0/0_x000D_
on/210/4_x000D_
nad-a001-02-000000147425212/grp-a001-02-000000021807496/5623611075_x000D_
nan</t>
  </si>
  <si>
    <t>대기 소재_x000D_
장식장 돌출 포장비닐 간판종류 포장배달(e)_x000D_
nan/0/0/0/0/0/0_x000D_
on/190/5_x000D_
nad-a001-02-000000147425398/grp-a001-02-000000021807488/5623611075_x000D_
nan</t>
  </si>
  <si>
    <t>대기 소재_x000D_
간판제작 돌출 LED모듈 게시판 포장배달(h)_x000D_
nan/0/0/0/0/0/0_x000D_
on/190/5_x000D_
nad-a001-02-000000147425327/grp-a001-02-000000021807523/5623611075_x000D_
nan</t>
  </si>
  <si>
    <t>빈 그룹_x000D_
생일토퍼 돌출 현수막 악세사리보관함 포장배달(j)_x000D_
nan/nan/nan/nan/nan/nan/nan_x000D_
nan/nan/nan_x000D_
nan/grp-a001-02-000000021807484/5623611075_x000D_
nan</t>
  </si>
  <si>
    <t>빈 그룹_x000D_
투명아크릴판 돌출 차량스티커 입간판 포장배달(k)_x000D_
nan/nan/nan/nan/nan/nan/nan_x000D_
nan/nan/nan_x000D_
nan/grp-a001-02-000000021807485/5623611075_x000D_
nan</t>
  </si>
  <si>
    <t>빈 그룹_x000D_
가림막파티션 돌출 벽스티커 어닝 포장배달(l)_x000D_
nan/nan/nan/nan/nan/nan/nan_x000D_
nan/nan/nan_x000D_
nan/grp-a001-02-000000021807486/5623611075_x000D_
nan</t>
  </si>
  <si>
    <t>빈 그룹_x000D_
아크릴가림막 돌출 투명스티커 투명아크릴판(m)_x000D_
nan/nan/nan/nan/nan/nan/nan_x000D_
nan/nan/nan_x000D_
nan/grp-a001-02-000000021807481/5623611075_x000D_
nan</t>
  </si>
  <si>
    <t>빈 그룹_x000D_
아크릴칸막이 돌출 리플렛 게시판 포장배달(n)_x000D_
nan/nan/nan/nan/nan/nan/nan_x000D_
nan/nan/nan_x000D_
nan/grp-a001-02-000000021807552/5623611075_x000D_
nan</t>
  </si>
  <si>
    <t>빈 그룹_x000D_
아크릴칸막이 돌출 네임스티커 아크릴제작(o)_x000D_
nan/nan/nan/nan/nan/nan/nan_x000D_
nan/nan/nan_x000D_
nan/grp-a001-02-000000021807546/5623611075_x000D_
nan</t>
  </si>
  <si>
    <t>빈 그룹_x000D_
캡슐보관함 돌출 로고제작 포토존 포장배달 간판(p)_x000D_
nan/nan/nan/nan/nan/nan/nan_x000D_
nan/nan/nan_x000D_
nan/grp-a001-02-000000021807554/5623611075_x000D_
nan</t>
  </si>
  <si>
    <t>빈 그룹_x000D_
네온사인주문제작 돌출 네임스티커 현판 포장배달(q)_x000D_
nan/nan/nan/nan/nan/nan/nan_x000D_
nan/nan/nan_x000D_
nan/grp-a001-02-000000021807550/5623611075_x000D_
nan</t>
  </si>
  <si>
    <t>빈 그룹_x000D_
화장대정리함 돌출 씰스티커 아크릴거울(r)_x000D_
nan/nan/nan/nan/nan/nan/nan_x000D_
nan/nan/nan_x000D_
nan/grp-a001-02-000000021807549/5623611075_x000D_
nan</t>
  </si>
  <si>
    <t>빈 그룹_x000D_
네임택 돌출 크라프트지 안내데스크 포장배달(s)_x000D_
nan/nan/nan/nan/nan/nan/nan_x000D_
nan/nan/nan_x000D_
nan/grp-a001-02-000000021807551/5623611075_x000D_
nan</t>
  </si>
  <si>
    <t>빈 그룹_x000D_
아크릴 돌출 스티커제작 UV프린터 포장배달(t)_x000D_
nan/nan/nan/nan/nan/nan/nan_x000D_
nan/nan/nan_x000D_
nan/grp-a001-02-000000021807555/5623611075_x000D_
nan</t>
  </si>
  <si>
    <t>빈 그룹_x000D_
칸막이 돌출 스티커주문제작 카페간판 포장배달(u)_x000D_
nan/nan/nan/nan/nan/nan/nan_x000D_
nan/nan/nan_x000D_
nan/grp-a001-02-000000022036013/5623611075_x000D_
nan</t>
  </si>
  <si>
    <t>빈 그룹_x000D_
아크릴박스 돌출 차량스티커 간판만들기(v)_x000D_
nan/nan/nan/nan/nan/nan/nan_x000D_
nan/nan/nan_x000D_
nan/grp-a001-02-000000021785283/5623611075_x000D_
nan</t>
  </si>
  <si>
    <t>빈 그룹_x000D_
토퍼제작 돌출 엽서 간판 포장배달 철제입(w)_x000D_
nan/nan/nan/nan/nan/nan/nan_x000D_
nan/nan/nan_x000D_
nan/grp-a001-02-000000021785266/5623611075_x000D_
nan</t>
  </si>
  <si>
    <t>빈 그룹_x000D_
화장대정리함 돌출 메뉴판 어닝 포장배달(x)_x000D_
nan/nan/nan/nan/nan/nan/nan_x000D_
nan/nan/nan_x000D_
nan/grp-a001-02-000000022036032/5623611075_x000D_
nan</t>
  </si>
  <si>
    <t>빈 그룹_x000D_
꽃병 돌출 크라프트지 간판 포장배달 아크릴제작(y)_x000D_
nan/nan/nan/nan/nan/nan/nan_x000D_
nan/nan/nan_x000D_
nan/grp-a001-02-000000021785285/5623611075_x000D_
nan</t>
  </si>
  <si>
    <t>빈 그룹_x000D_
투명아크릴판 돌출 현수막 주차금지표지판(z)_x000D_
nan/nan/nan/nan/nan/nan/nan_x000D_
nan/nan/nan_x000D_
nan/grp-a001-02-000000021736136/5623611075_x000D_
nan</t>
  </si>
  <si>
    <t>빈 그룹_x000D_
주차금지표지판 돌출 명함 간판만들기 포장배달(za)_x000D_
nan/nan/nan/nan/nan/nan/nan_x000D_
nan/nan/nan_x000D_
nan/grp-a001-02-000000022036028/5623611075_x000D_
nan</t>
  </si>
  <si>
    <t>https://shopping-phinf.pstatic.net/main_8321201/83212015165.jpg</t>
  </si>
  <si>
    <t>영문표찰스카시 3t 카페 흡연 창고 벽면 포인트 아크릴 이쁜 이니셜인테리어 캘리그라피</t>
  </si>
  <si>
    <t>입찰가 변경인상370&gt;380_x000D_
영문글자표찰 아크릴간판 아파트동호수 현관문번호(za)_x000D_
6.8/479/1/0/0/407/0_x000D_
on/380/5_x000D_
nad-a001-02-000000140183848/grp-a001-02-000000022036028/5667517742_x000D_
nan</t>
  </si>
  <si>
    <t>입찰가 변경인하150&gt;140_x000D_
영문표찰스카시 3t 카페 흡연 창고 벽면 포인트 아크릴 이쁜 이니셜인테리어 캘리그라피(원본)_x000D_
1.7/142/1/0/0/110/0_x000D_
on/140/5_x000D_
nad-a001-02-000000139996756/grp-a001-02-000000021786478/5667517742_x000D_
nan</t>
  </si>
  <si>
    <t>입찰가 변경인상410&gt;420_x000D_
영문표찰 카페 흡연시설 창고 아이방문패(k)_x000D_
12/97/0/0/0/0/0_x000D_
on/420/4_x000D_
nad-a001-02-000000140009742/grp-a001-02-000000021807485/5667517742_x000D_
nan</t>
  </si>
  <si>
    <t>입찰가 변경인상360&gt;370_x000D_
영어표지판 포인트 로고간판 카페 흡연 창고(e)_x000D_
17.7/58/1/0/0/352/0_x000D_
on/370/5_x000D_
nad-a001-02-000000141207115/grp-a001-02-000000021807488/5667517742_x000D_
nan</t>
  </si>
  <si>
    <t>입찰가 변경인상400&gt;410_x000D_
영문표찰 아크릴스카시 감성간판(z)_x000D_
30.6/34/0/0/0/0/0_x000D_
on/410/4_x000D_
nad-a001-02-000000141207083/grp-a001-02-000000021736136/5667517742_x000D_
nan</t>
  </si>
  <si>
    <t>입찰가 변경인상120&gt;130_x000D_
영문표찰 아크릴스카시 홈바간판(x)_x000D_
15.5/4/0/0/0/0/0_x000D_
on/130/4_x000D_
nad-a001-02-000000140183882/grp-a001-02-000000022036032/5667517742_x000D_
nan</t>
  </si>
  <si>
    <t>양호 소재_x000D_
영문 글자표찰 카페,흡연시설,창고 스카시간판(h)_x000D_
nan/3/0/0/0/0/0_x000D_
on/180/4_x000D_
nad-a001-02-000000140009854/grp-a001-02-000000021807523/5667517742_x000D_
nan</t>
  </si>
  <si>
    <t>양호 소재_x000D_
영문표찰 카페 흡연 창고 아크릴글자(r)_x000D_
nan/3/0/0/0/0/0_x000D_
on/150/4_x000D_
nad-a001-02-000000140009399/grp-a001-02-000000021807549/5667517742_x000D_
nan</t>
  </si>
  <si>
    <t>입찰가 변경인상180&gt;190_x000D_
영문표찰 아크릴스카시 심플간판(y)_x000D_
14/3/0/0/0/0/0_x000D_
on/190/4_x000D_
nad-a001-02-000000141206896/grp-a001-02-000000021785285/5667517742_x000D_
nan</t>
  </si>
  <si>
    <t>입찰가 변경인상120&gt;130_x000D_
영문표찰 아크릴스카시 대문인테리어(u)_x000D_
41.5/2/0/0/0/0/0_x000D_
on/130/4_x000D_
nad-a001-02-000000140183819/grp-a001-02-000000022036013/5667517742_x000D_
nan</t>
  </si>
  <si>
    <t>양호 소재_x000D_
영문표찰 아크릴스카시 현관문문패(v)_x000D_
nan/2/0/0/0/0/0_x000D_
on/140/4_x000D_
nad-a001-02-000000141207104/grp-a001-02-000000021785283/5667517742_x000D_
nan</t>
  </si>
  <si>
    <t>대기 소재_x000D_
영문 글자표찰 카페 흡연 창고(w)_x000D_
nan/0/0/0/0/0/0_x000D_
on/140/4_x000D_
nad-a001-02-000000140009138/grp-a001-02-000000021785266/5667517742_x000D_
nan</t>
  </si>
  <si>
    <t>off 소재_x000D_
영어표찰 카페 흡연 창고 벽면꾸미기 도어사인(a)_x000D_
nan/0/0/0/0/0/0_x000D_
off/140/4_x000D_
nad-a001-02-000000140009123/grp-a001-02-000000009335164/5667517742_x000D_
nan</t>
  </si>
  <si>
    <t>off 소재_x000D_
영문표찰 아크릴스카시 개업선물(b)_x000D_
nan/0/0/0/0/0/0_x000D_
off/140/5_x000D_
nad-a001-02-000000141206933/grp-a001-02-000000021854519/5667517742_x000D_
nan</t>
  </si>
  <si>
    <t>off 소재_x000D_
영문표찰 아크릴스카시 안내판(c)_x000D_
nan/0/0/0/0/0/0_x000D_
off/140/5_x000D_
nad-a001-02-000000141206872/grp-a001-02-000000021807519/5667517742_x000D_
nan</t>
  </si>
  <si>
    <t>off 소재_x000D_
영문표찰 아크릴스카시 제작(d)_x000D_
nan/0/0/0/0/0/0_x000D_
off/140/5_x000D_
nad-a001-02-000000141206883/grp-a001-02-000000021807501/5667517742_x000D_
nan</t>
  </si>
  <si>
    <t>off 소재_x000D_
영문표찰 아크릴스카시 디자인사인(f)_x000D_
nan/0/0/0/0/0/0_x000D_
off/140/5_x000D_
nad-a001-02-000000141206924/grp-a001-02-000000021807497/5667517742_x000D_
nan</t>
  </si>
  <si>
    <t>off 소재_x000D_
영문표찰 아크릴스카시 사이드간판(g)_x000D_
nan/0/0/0/0/0/0_x000D_
off/140/5_x000D_
nad-a001-02-000000141206829/grp-a001-02-000000021807496/5667517742_x000D_
nan</t>
  </si>
  <si>
    <t>off 소재_x000D_
영문표찰 아크릴스카시 특이한간판(i)_x000D_
nan/0/0/0/0/0/0_x000D_
off/140/5_x000D_
nad-a001-02-000000141207052/grp-a001-02-000000021807511/5667517742_x000D_
nan</t>
  </si>
  <si>
    <t>off 소재_x000D_
영문표찰 아크릴스카시 포인트간판(j)_x000D_
nan/0/0/0/0/0/0_x000D_
off/140/5_x000D_
nad-a001-02-000000141207095/grp-a001-02-000000021807484/5667517742_x000D_
nan</t>
  </si>
  <si>
    <t>off 소재_x000D_
영문표찰 아크릴스카시 술집오픈선물(l)_x000D_
nan/0/0/0/0/0/0_x000D_
off/140/5_x000D_
nad-a001-02-000000141206851/grp-a001-02-000000021807486/5667517742_x000D_
nan</t>
  </si>
  <si>
    <t>off 소재_x000D_
영문표찰 아크릴스카시 식당간판(m)_x000D_
nan/0/0/0/0/0/0_x000D_
off/140/5_x000D_
nad-a001-02-000000141206990/grp-a001-02-000000021807481/5667517742_x000D_
nan</t>
  </si>
  <si>
    <t>off 소재_x000D_
영문표찰 아크릴스카시 벽면간판(n)_x000D_
nan/0/0/0/0/0/0_x000D_
off/140/5_x000D_
nad-a001-02-000000141206807/grp-a001-02-000000021807552/5667517742_x000D_
nan</t>
  </si>
  <si>
    <t>off 소재_x000D_
영문표찰 아크릴스카시 캘리그라피(o)_x000D_
nan/0/0/0/0/0/0_x000D_
off/140/5_x000D_
nad-a001-02-000000141206745/grp-a001-02-000000021807546/5667517742_x000D_
nan</t>
  </si>
  <si>
    <t>off 소재_x000D_
영문표찰 아크릴스카시 샵인테리어소품(p)_x000D_
nan/0/0/0/0/0/0_x000D_
off/140/5_x000D_
nad-a001-02-000000141207074/grp-a001-02-000000021807554/5667517742_x000D_
nan</t>
  </si>
  <si>
    <t>off 소재_x000D_
영문표찰 아크릴스카시 홈간판(q)_x000D_
nan/0/0/0/0/0/0_x000D_
off/140/5_x000D_
nad-a001-02-000000141206976/grp-a001-02-000000021807550/5667517742_x000D_
nan</t>
  </si>
  <si>
    <t>off 소재_x000D_
영문표찰 아크릴스카시 아크릴글자(s)_x000D_
nan/0/0/0/0/0/0_x000D_
off/140/5_x000D_
nad-a001-02-000000141207018/grp-a001-02-000000021807551/5667517742_x000D_
nan</t>
  </si>
  <si>
    <t>off 소재_x000D_
영문표찰 아크릴스카시 아크릴로고(t)_x000D_
nan/0/0/0/0/0/0_x000D_
off/140/5_x000D_
nad-a001-02-000000141206909/grp-a001-02-000000021807555/5667517742_x000D_
nan</t>
  </si>
  <si>
    <t>https://shopping-phinf.pstatic.net/main_8278209/82782099241.3.jpg</t>
  </si>
  <si>
    <t>TAKEOUT 네온 이니셜간판 화이트 레드 테이크아웃 카페 식당 치킨 방문포장 LED조명</t>
  </si>
  <si>
    <t>양호 소재_x000D_
방문포장배달 영업중간판(o)_x000D_
3.8/539/6/0/0/2739/0_x000D_
on/350/5_x000D_
nad-a001-02-000000138288559/grp-a001-02-000000021807546/5237576830_x000D_
nan</t>
  </si>
  <si>
    <t>입찰가 변경인상380&gt;390_x000D_
방문포장배달 캠핑간판(e)_x000D_
16.4/131/0/0/0/0/0_x000D_
on/390/4_x000D_
nad-a001-02-000000138288675/grp-a001-02-000000021807488/5237576830_x000D_
nan</t>
  </si>
  <si>
    <t>입찰가 변경인상370&gt;380_x000D_
방문포장배달 홈포차 나래바 화자카야 LED간판(m)_x000D_
15.5/86/0/0/0/0/0_x000D_
on/380/5_x000D_
nad-a001-02-000000138288508/grp-a001-02-000000021807481/5237576830_x000D_
nan</t>
  </si>
  <si>
    <t>입찰가 변경인상360&gt;370_x000D_
방문포장배달 오픈네온사인(g)_x000D_
15.5/22/0/0/0/0/0_x000D_
on/370/5_x000D_
nad-a001-02-000000138288654/grp-a001-02-000000021807496/5237576830_x000D_
nan</t>
  </si>
  <si>
    <t>입찰가 변경인상180&gt;190_x000D_
TAKEOUT 네온 이니셜간판 화이트 레드 테이크아웃 카페 식당 치킨 방문포장 LED조명(원본)_x000D_
8.5/17/0/0/0/0/0_x000D_
on/190/4_x000D_
nad-a001-02-000000138104750/grp-a001-02-000000021786478/5237576830_x000D_
nan</t>
  </si>
  <si>
    <t>입찰가 변경인상270&gt;280_x000D_
포장배달전문 채널사인(f)_x000D_
39.4/7/0/0/0/0/0_x000D_
on/280/4_x000D_
nad-a001-02-000000138288633/grp-a001-02-000000021807497/5237576830_x000D_
nan</t>
  </si>
  <si>
    <t>입찰가 변경인상180&gt;190_x000D_
포장방문배달 전문점 로고사인(za)_x000D_
17.1/7/0/0/0/0/0_x000D_
on/190/4_x000D_
nad-a001-02-000000140183835/grp-a001-02-000000022036028/5237576830_x000D_
nan</t>
  </si>
  <si>
    <t>입찰가 변경인상340&gt;350_x000D_
방문포장배달 대문문패(t)_x000D_
32.2/5/0/0/0/0/0_x000D_
on/350/5_x000D_
nad-a001-02-000000138288530/grp-a001-02-000000021807555/5237576830_x000D_
nan</t>
  </si>
  <si>
    <t>입찰가 변경인상360&gt;370_x000D_
방문포장배달 포인트간판(d)_x000D_
27/3/0/0/0/0/0_x000D_
on/370/4_x000D_
nad-a001-02-000000140188112/grp-a001-02-000000021807501/5237576830_x000D_
nan</t>
  </si>
  <si>
    <t>입찰가 변경인상300&gt;310_x000D_
방문포장배달 LED아크릴간판(i)_x000D_
36/2/0/0/0/0/0_x000D_
on/310/5_x000D_
nad-a001-02-000000138288584/grp-a001-02-000000021807511/5237576830_x000D_
nan</t>
  </si>
  <si>
    <t>off 소재_x000D_
방문포장배달 결혼 신혼 개업 창업 선물(b)_x000D_
nan/0/0/0/0/0/0_x000D_
off/80/4_x000D_
nad-a001-02-000000138741053/grp-a001-02-000000021854519/5237576830_x000D_
nan</t>
  </si>
  <si>
    <t>off 소재_x000D_
포장방문배달 전문점 안내판(c)_x000D_
nan/0/0/0/0/0/0_x000D_
off/140/4_x000D_
nad-a001-02-000000141206862/grp-a001-02-000000021807519/5237576830_x000D_
nan</t>
  </si>
  <si>
    <t>off 소재_x000D_
포장방문배달 전문점 이니셜사인(h)_x000D_
nan/0/0/0/0/0/0_x000D_
off/140/4_x000D_
nad-a001-02-000000141206943/grp-a001-02-000000021807523/5237576830_x000D_
nan</t>
  </si>
  <si>
    <t>off 소재_x000D_
포장방문배달 전문점 벽꾸미기(k)_x000D_
nan/0/0/0/0/0/0_x000D_
off/140/4_x000D_
nad-a001-02-000000141206776/grp-a001-02-000000021807485/5237576830_x000D_
nan</t>
  </si>
  <si>
    <t>off 소재_x000D_
포장방문배달 전문점 술집오픈선물(l)_x000D_
nan/0/0/0/0/0/0_x000D_
off/140/4_x000D_
nad-a001-02-000000141206841/grp-a001-02-000000021807486/5237576830_x000D_
nan</t>
  </si>
  <si>
    <t>off 소재_x000D_
포장방문배달 전문점 벽면간판(n)_x000D_
nan/0/0/0/0/0/0_x000D_
off/140/4_x000D_
nad-a001-02-000000141206794/grp-a001-02-000000021807552/5237576830_x000D_
nan</t>
  </si>
  <si>
    <t>off 소재_x000D_
포장방문배달 전문점 샵인테리어소품(p)_x000D_
nan/0/0/0/0/0/0_x000D_
off/140/4_x000D_
nad-a001-02-000000141207064/grp-a001-02-000000021807554/5237576830_x000D_
nan</t>
  </si>
  <si>
    <t>off 소재_x000D_
포장방문배달 전문점 홈간판(q)_x000D_
nan/0/0/0/0/0/0_x000D_
off/140/4_x000D_
nad-a001-02-000000141206966/grp-a001-02-000000021807550/5237576830_x000D_
nan</t>
  </si>
  <si>
    <t>off 소재_x000D_
포장방문배달 전문점 추가인테리어(r)_x000D_
nan/0/0/0/0/0/0_x000D_
off/140/4_x000D_
nad-a001-02-000000141207029/grp-a001-02-000000021807549/5237576830_x000D_
nan</t>
  </si>
  <si>
    <t>off 소재_x000D_
포장방문배달 전문점 아크릴글자(s)_x000D_
nan/0/0/0/0/0/0_x000D_
off/140/4_x000D_
nad-a001-02-000000141207006/grp-a001-02-000000021807551/5237576830_x000D_
nan</t>
  </si>
  <si>
    <t>off 소재_x000D_
포장방문배달 전문점 대문인테리어(u)_x000D_
nan/0/0/0/0/0/0_x000D_
off/80/5_x000D_
nad-a001-02-000000140183806/grp-a001-02-000000022036013/5237576830_x000D_
nan</t>
  </si>
  <si>
    <t>off 소재_x000D_
포장배달 포인트 채널 LED아크릴간판(v)_x000D_
nan/0/0/0/0/0/0_x000D_
off/140/4_x000D_
nad-a001-02-000000138098227/grp-a001-02-000000021785283/5237576830_x000D_
nan</t>
  </si>
  <si>
    <t>off 소재_x000D_
포장배달 영업중 나래바네온사인 캠핑문패(w)_x000D_
nan/0/0/0/0/0/0_x000D_
off/140/5_x000D_
nad-a001-02-000000138098209/grp-a001-02-000000021785266/5237576830_x000D_
nan</t>
  </si>
  <si>
    <t>off 소재_x000D_
방문포장배달 아크릴 네온글씨 글자 LED간판(x)_x000D_
nan/0/0/0/0/0/0_x000D_
off/80/5_x000D_
nad-a001-02-000000140183869/grp-a001-02-000000022036032/5237576830_x000D_
nan</t>
  </si>
  <si>
    <t>off 소재_x000D_
포장배달 코로나영업재개 창문장식인테리어(z)_x000D_
nan/0/0/0/0/0/0_x000D_
off/140/4_x000D_
nad-a001-02-000000137752674/grp-a001-02-000000021736136/5237576830_x000D_
nan</t>
  </si>
  <si>
    <t>빈 그룹_x000D_
포장배달 화장실문구 무드등제작 티코스터(a)_x000D_
nan/nan/nan/nan/nan/nan/nan_x000D_
nan/nan/nan_x000D_
nan/grp-a001-02-000000009335164/5237576830_x000D_
nan</t>
  </si>
  <si>
    <t>빈 그룹_x000D_
포장배달 화장실문구 LED간판 티코스터(j)_x000D_
nan/nan/nan/nan/nan/nan/nan_x000D_
nan/nan/nan_x000D_
nan/grp-a001-02-000000021807484/5237576830_x000D_
nan</t>
  </si>
  <si>
    <t>빈 그룹_x000D_
포장배달 시트지제작 네온사인 현판 캠핑폴딩박스(y)_x000D_
nan/nan/nan/nan/nan/nan/nan_x000D_
nan/nan/nan_x000D_
nan/grp-a001-02-000000021785285/5237576830_x000D_
nan</t>
  </si>
  <si>
    <t>https://shopping-phinf.pstatic.net/main_8308582/83085820946.jpg</t>
  </si>
  <si>
    <t>누들 블루네온사인 라멘 면전문점 칼국수 우동 편의점 야외전시 LED미니조명 걸이형 벽등</t>
  </si>
  <si>
    <t>입찰가 변경인상420&gt;430_x000D_
라멘전문점 캠핑간판(e)_x000D_
6.8/531/0/0/0/0/0_x000D_
on/430/5_x000D_
nad-a001-02-000000138288673/grp-a001-02-000000021807488/5541325255_x000D_
nan</t>
  </si>
  <si>
    <t>입찰가 변경인상220&gt;230_x000D_
라멘 팻말 벽간판 푯말 디자인문패(m)_x000D_
4.7/81/0/0/0/0/0_x000D_
on/230/5_x000D_
nad-a001-02-000000138288506/grp-a001-02-000000021807481/5541325255_x000D_
nan</t>
  </si>
  <si>
    <t>양호 소재_x000D_
라멘전문점 대문문패(t)_x000D_
nan/75/0/0/0/0/0_x000D_
on/230/4_x000D_
nad-a001-02-000000138288528/grp-a001-02-000000021807555/5541325255_x000D_
nan</t>
  </si>
  <si>
    <t>입찰가 변경인상380&gt;390_x000D_
누들라멘 면전문점 영업중간판(y)_x000D_
14.8/62/0/0/0/0/0_x000D_
on/390/4_x000D_
nad-a001-02-000000138287086/grp-a001-02-000000021785285/5541325255_x000D_
nan</t>
  </si>
  <si>
    <t>입찰가 변경인상340&gt;350_x000D_
라멘전문점 캠핑문패(j)_x000D_
16.3/18/0/0/0/0/0_x000D_
on/350/4_x000D_
nad-a001-02-000000138288699/grp-a001-02-000000021807484/5541325255_x000D_
nan</t>
  </si>
  <si>
    <t>입찰가 변경인상360&gt;370_x000D_
라멘전문점 오픈네온사인(g)_x000D_
22.3/15/0/0/0/0/0_x000D_
on/370/4_x000D_
nad-a001-02-000000138288652/grp-a001-02-000000021807496/5541325255_x000D_
nan</t>
  </si>
  <si>
    <t>입찰가 변경인상360&gt;370_x000D_
라멘전문점 LED아크릴간판(i)_x000D_
59.3/10/0/0/0/0/0_x000D_
on/370/4_x000D_
nad-a001-02-000000138288582/grp-a001-02-000000021807511/5541325255_x000D_
nan</t>
  </si>
  <si>
    <t>입찰가 변경인상140&gt;150_x000D_
누들 라멘 면전문점 칼국수 우동 편의점 벽등(원본)_x000D_
4.4/5/0/0/0/0/0_x000D_
on/150/4_x000D_
nad-a001-02-000000138272067/grp-a001-02-000000021786478/5541325255_x000D_
nan</t>
  </si>
  <si>
    <t>입찰가 변경인상270&gt;280_x000D_
라멘전문점 포인트간판(d)_x000D_
33.7/3/0/0/0/0/0_x000D_
on/280/4_x000D_
nad-a001-02-000000138288603/grp-a001-02-000000021807501/5541325255_x000D_
nan</t>
  </si>
  <si>
    <t>입찰가 변경인상180&gt;190_x000D_
면전문점 로고사인(za)_x000D_
21/2/0/0/0/0/0_x000D_
on/190/4_x000D_
nad-a001-02-000000140183831/grp-a001-02-000000022036028/5541325255_x000D_
nan</t>
  </si>
  <si>
    <t>대기 소재_x000D_
누들라멘 면전문점 영업중 오픈간판 개업선물(z)_x000D_
nan/0/0/0/0/0/0_x000D_
on/140/4_x000D_
nad-a001-02-000000138287043/grp-a001-02-000000021736136/5541325255_x000D_
nan</t>
  </si>
  <si>
    <t>off 소재_x000D_
누들라멘 면전문점 영업중 창문간판 사이드LED(a)_x000D_
nan/0/0/0/0/0/0_x000D_
off/140/4_x000D_
nad-a001-02-000000138286762/grp-a001-02-000000009335164/5541325255_x000D_
nan</t>
  </si>
  <si>
    <t>off 소재_x000D_
라멘전문점 결혼 신혼 개업 창업 선물(b)_x000D_
nan/0/0/0/0/0/0_x000D_
off/80/4_x000D_
nad-a001-02-000000138741048/grp-a001-02-000000021854519/5541325255_x000D_
nan</t>
  </si>
  <si>
    <t>off 소재_x000D_
면전문점 안내판(c)_x000D_
nan/0/0/0/0/0/0_x000D_
off/140/4_x000D_
nad-a001-02-000000141206859/grp-a001-02-000000021807519/5541325255_x000D_
nan</t>
  </si>
  <si>
    <t>off 소재_x000D_
누들라멘전문점 채널사인(f)_x000D_
nan/0/0/0/0/0/0_x000D_
off/140/4_x000D_
nad-a001-02-000000138288631/grp-a001-02-000000021807497/5541325255_x000D_
nan</t>
  </si>
  <si>
    <t>off 소재_x000D_
면전문점 이니셜사인(h)_x000D_
nan/0/0/0/0/0/0_x000D_
off/140/4_x000D_
nad-a001-02-000000141206940/grp-a001-02-000000021807523/5541325255_x000D_
nan</t>
  </si>
  <si>
    <t>off 소재_x000D_
면전문점 벽꾸미기(k)_x000D_
nan/0/0/0/0/0/0_x000D_
off/140/4_x000D_
nad-a001-02-000000141206773/grp-a001-02-000000021807485/5541325255_x000D_
nan</t>
  </si>
  <si>
    <t>off 소재_x000D_
면전문점 술집오픈선물(l)_x000D_
nan/0/0/0/0/0/0_x000D_
off/140/4_x000D_
nad-a001-02-000000141206838/grp-a001-02-000000021807486/5541325255_x000D_
nan</t>
  </si>
  <si>
    <t>off 소재_x000D_
면전문점 벽면간판(n)_x000D_
nan/0/0/0/0/0/0_x000D_
off/140/4_x000D_
nad-a001-02-000000141206791/grp-a001-02-000000021807552/5541325255_x000D_
nan</t>
  </si>
  <si>
    <t>off 소재_x000D_
라멘전문점 영업중간판(o)_x000D_
nan/0/0/0/0/0/0_x000D_
off/180/4_x000D_
nad-a001-02-000000138288557/grp-a001-02-000000021807546/5541325255_x000D_
nan</t>
  </si>
  <si>
    <t>off 소재_x000D_
면전문점 샵인테리어소품(p)_x000D_
nan/0/0/0/0/0/0_x000D_
off/140/4_x000D_
nad-a001-02-000000141207060/grp-a001-02-000000021807554/5541325255_x000D_
nan</t>
  </si>
  <si>
    <t>off 소재_x000D_
면전문점 홈간판(q)_x000D_
nan/0/0/0/0/0/0_x000D_
off/140/4_x000D_
nad-a001-02-000000141206963/grp-a001-02-000000021807550/5541325255_x000D_
nan</t>
  </si>
  <si>
    <t>off 소재_x000D_
면전문점 추가인테리어(r)_x000D_
nan/0/0/0/0/0/0_x000D_
off/140/4_x000D_
nad-a001-02-000000141207026/grp-a001-02-000000021807549/5541325255_x000D_
nan</t>
  </si>
  <si>
    <t>off 소재_x000D_
면전문점 아크릴글자(s)_x000D_
nan/0/0/0/0/0/0_x000D_
off/140/4_x000D_
nad-a001-02-000000141207003/grp-a001-02-000000021807551/5541325255_x000D_
nan</t>
  </si>
  <si>
    <t>off 소재_x000D_
면전문점 대문인테리어(u)_x000D_
nan/0/0/0/0/0/0_x000D_
off/80/4_x000D_
nad-a001-02-000000140183802/grp-a001-02-000000022036013/5541325255_x000D_
nan</t>
  </si>
  <si>
    <t>off 소재_x000D_
누들 포인트 채널 LED아크릴 캠핑간판(v)_x000D_
nan/0/0/0/0/0/0_x000D_
off/140/4_x000D_
nad-a001-02-000000138286287/grp-a001-02-000000021785283/5541325255_x000D_
nan</t>
  </si>
  <si>
    <t>off 소재_x000D_
면전문점 축하선물(w)_x000D_
nan/0/0/0/0/0/0_x000D_
off/140/4_x000D_
nad-a001-02-000000141206954/grp-a001-02-000000021785266/5541325255_x000D_
nan</t>
  </si>
  <si>
    <t>off 소재_x000D_
라멘전문점 아크릴 네온글씨 글자 LED간판(x)_x000D_
nan/0/0/0/0/0/0_x000D_
off/80/4_x000D_
nad-a001-02-000000140183865/grp-a001-02-000000022036032/5541325255_x000D_
nan</t>
  </si>
  <si>
    <t>https://shopping-phinf.pstatic.net/main_8320979/83209796302.jpg</t>
  </si>
  <si>
    <t>한글표찰스카시 3t 카페 흡연 창고 벽면 포인트 아크릴 이쁜 이니셜인테리어 캘리그라피</t>
  </si>
  <si>
    <t>입찰가 변경인상370&gt;380_x000D_
한글글자표찰 아크릴간판 아파트동호수 현관문번호(za)_x000D_
7.5/439/2/0/0/759/0_x000D_
on/380/5_x000D_
nad-a001-02-000000140183849/grp-a001-02-000000022036028/5665298879_x000D_
nan</t>
  </si>
  <si>
    <t>입찰가 변경인상410&gt;420_x000D_
한글표찰 아크릴 스카시 아이방문패(k)_x000D_
11.9/172/0/0/0/0/0_x000D_
on/420/4_x000D_
nad-a001-02-000000140009744/grp-a001-02-000000021807485/5665298879_x000D_
nan</t>
  </si>
  <si>
    <t>입찰가 변경인상380&gt;390_x000D_
한글표찰 스카시 DIY(e)_x000D_
11.1/57/0/0/0/0/0_x000D_
on/390/5_x000D_
nad-a001-02-000000141207116/grp-a001-02-000000021807488/5665298879_x000D_
nan</t>
  </si>
  <si>
    <t>입찰가 변경인상240&gt;250_x000D_
한글표찰스카시 3t 카페 흡연 창고 벽면 포인트 아크릴 이쁜 이니셜인테리어 캘리그라피(원본)_x000D_
4.5/41/0/0/0/0/0_x000D_
on/250/4_x000D_
nad-a001-02-000000139739578/grp-a001-02-000000021786478/5665298879_x000D_
nan</t>
  </si>
  <si>
    <t>입찰가 변경인상330&gt;340_x000D_
우리말 표차 포인트 로고간판 카페 흡연 창고(i)_x000D_
23.2/30/0/0/0/0/0_x000D_
on/340/4_x000D_
nad-a001-02-000000141207053/grp-a001-02-000000021807511/5665298879_x000D_
nan</t>
  </si>
  <si>
    <t>입찰가 변경인상340&gt;350_x000D_
한글표찰 스카시 감성간판(z)_x000D_
23.6/5/0/0/0/0/0_x000D_
on/350/4_x000D_
nad-a001-02-000000141207084/grp-a001-02-000000021736136/5665298879_x000D_
nan</t>
  </si>
  <si>
    <t>입찰가 변경인상120&gt;130_x000D_
한글표찰 스카시 대문인테리어(u)_x000D_
42.5/2/0/0/0/0/0_x000D_
on/130/4_x000D_
nad-a001-02-000000140183820/grp-a001-02-000000022036013/5665298879_x000D_
nan</t>
  </si>
  <si>
    <t>대기 소재_x000D_
한글표찰 스카시 현관문문패(v)_x000D_
nan/0/0/0/0/0/0_x000D_
on/140/4_x000D_
nad-a001-02-000000141207105/grp-a001-02-000000021785283/5665298879_x000D_
nan</t>
  </si>
  <si>
    <t>대기 소재_x000D_
한글 글자표찰 카페,흡연 창고(w)_x000D_
nan/0/0/0/0/0/0_x000D_
on/140/4_x000D_
nad-a001-02-000000140009139/grp-a001-02-000000021785266/5665298879_x000D_
nan</t>
  </si>
  <si>
    <t>대기 소재_x000D_
한글표찰 스카시 심플간판(y)_x000D_
nan/0/0/0/0/0/0_x000D_
on/140/4_x000D_
nad-a001-02-000000141206897/grp-a001-02-000000021785285/5665298879_x000D_
nan</t>
  </si>
  <si>
    <t>off 소재_x000D_
한글표찰 카페 흡연 창고 벽면꾸미기 도어사인(a)_x000D_
nan/0/0/0/0/0/0_x000D_
off/140/4_x000D_
nad-a001-02-000000140009124/grp-a001-02-000000009335164/5665298879_x000D_
nan</t>
  </si>
  <si>
    <t>off 소재_x000D_
한글표찰 스카시 개업선물(b)_x000D_
nan/0/0/0/0/0/0_x000D_
off/140/4_x000D_
nad-a001-02-000000141206934/grp-a001-02-000000021854519/5665298879_x000D_
nan</t>
  </si>
  <si>
    <t>off 소재_x000D_
한글표찰 스카시 안내판(c)_x000D_
nan/0/0/0/0/0/0_x000D_
off/140/4_x000D_
nad-a001-02-000000141206873/grp-a001-02-000000021807519/5665298879_x000D_
nan</t>
  </si>
  <si>
    <t>off 소재_x000D_
한글표찰 스카시 제작(d)_x000D_
nan/0/0/0/0/0/0_x000D_
off/140/4_x000D_
nad-a001-02-000000141206884/grp-a001-02-000000021807501/5665298879_x000D_
nan</t>
  </si>
  <si>
    <t>off 소재_x000D_
한글표찰 스카시 디자인사인(f)_x000D_
nan/0/0/0/0/0/0_x000D_
off/140/4_x000D_
nad-a001-02-000000141206925/grp-a001-02-000000021807497/5665298879_x000D_
nan</t>
  </si>
  <si>
    <t>off 소재_x000D_
한글표찰 스카시 사이드간판(g)_x000D_
nan/0/0/0/0/0/0_x000D_
off/140/4_x000D_
nad-a001-02-000000141206830/grp-a001-02-000000021807496/5665298879_x000D_
nan</t>
  </si>
  <si>
    <t>off 소재_x000D_
한글 글자표찰 카페,흡연시설,창고 스카시간판(h)_x000D_
nan/0/0/0/0/0/0_x000D_
off/140/4_x000D_
nad-a001-02-000000140009855/grp-a001-02-000000021807523/5665298879_x000D_
nan</t>
  </si>
  <si>
    <t>off 소재_x000D_
한글표찰 스카시 포인트간판(j)_x000D_
nan/0/0/0/0/0/0_x000D_
off/140/4_x000D_
nad-a001-02-000000141207096/grp-a001-02-000000021807484/5665298879_x000D_
nan</t>
  </si>
  <si>
    <t>off 소재_x000D_
한글표찰 스카시 술집오픈선물(l)_x000D_
nan/0/0/0/0/0/0_x000D_
off/140/4_x000D_
nad-a001-02-000000141206852/grp-a001-02-000000021807486/5665298879_x000D_
nan</t>
  </si>
  <si>
    <t>off 소재_x000D_
한글표찰 스카시 식당간판(m)_x000D_
nan/0/0/0/0/0/0_x000D_
off/140/4_x000D_
nad-a001-02-000000141206991/grp-a001-02-000000021807481/5665298879_x000D_
nan</t>
  </si>
  <si>
    <t>off 소재_x000D_
한글표찰 스카시 벽면간판(n)_x000D_
nan/0/0/0/0/0/0_x000D_
off/140/4_x000D_
nad-a001-02-000000141206808/grp-a001-02-000000021807552/5665298879_x000D_
nan</t>
  </si>
  <si>
    <t>off 소재_x000D_
한글표찰 스카시 캘리그라피(o)_x000D_
nan/0/0/0/0/0/0_x000D_
off/140/4_x000D_
nad-a001-02-000000141206746/grp-a001-02-000000021807546/5665298879_x000D_
nan</t>
  </si>
  <si>
    <t>off 소재_x000D_
한글표찰 스카시 샵인테리어소품(p)_x000D_
nan/0/0/0/0/0/0_x000D_
off/140/4_x000D_
nad-a001-02-000000141207075/grp-a001-02-000000021807554/5665298879_x000D_
nan</t>
  </si>
  <si>
    <t>off 소재_x000D_
한글표찰 스카시 홈간판(q)_x000D_
nan/0/0/0/0/0/0_x000D_
off/140/4_x000D_
nad-a001-02-000000141206977/grp-a001-02-000000021807550/5665298879_x000D_
nan</t>
  </si>
  <si>
    <t>off 소재_x000D_
한글표찰 카페 흡연 창고 아크릴글자(r)_x000D_
nan/0/0/0/0/0/0_x000D_
off/140/4_x000D_
nad-a001-02-000000140009398/grp-a001-02-000000021807549/5665298879_x000D_
nan</t>
  </si>
  <si>
    <t>off 소재_x000D_
한글표찰 스카시 아크릴글자(s)_x000D_
nan/0/0/0/0/0/0_x000D_
off/140/4_x000D_
nad-a001-02-000000141207019/grp-a001-02-000000021807551/5665298879_x000D_
nan</t>
  </si>
  <si>
    <t>off 소재_x000D_
한글표찰 스카시 아크릴로고(t)_x000D_
nan/0/0/0/0/0/0_x000D_
off/140/4_x000D_
nad-a001-02-000000141206910/grp-a001-02-000000021807555/5665298879_x000D_
nan</t>
  </si>
  <si>
    <t>빈 그룹_x000D_
한글표찰 강화도맛집 흡연 수납정리함(x)_x000D_
nan/nan/nan/nan/nan/nan/nan_x000D_
nan/nan/nan_x000D_
nan/grp-a001-02-000000022036032/5665298879_x000D_
nan</t>
  </si>
  <si>
    <t>https://shopping-phinf.pstatic.net/main_8194130/81941305233.1.jpg</t>
  </si>
  <si>
    <t>A3 철제입간판 POP스탠드 매장입구간판</t>
  </si>
  <si>
    <t>생활/건강 &gt; 문구/사무용품 &gt; 사무용품 &gt; 현수막</t>
  </si>
  <si>
    <t>양호 소재_x000D_
아우디A7 블랙보드 POP글씨 매장입구간판(g)_x000D_
2.2/594/4/0/0/792/0_x000D_
on/190/5_x000D_
nad-a001-02-000000147425222/grp-a001-02-000000021807496/4396782783_x000D_
nan</t>
  </si>
  <si>
    <t>입찰가 변경인상290&gt;300_x000D_
A3 철제입간판 POP스탠드 매장입구간판(원본)_x000D_
19.6/72/0/0/0/0/0_x000D_
on/300/5_x000D_
nad-a001-02-000000142168276/grp-a001-02-000000021786478/4396782783_x000D_
nan</t>
  </si>
  <si>
    <t>입찰가 변경인하180&gt;170_x000D_
아우디A7 홀로그램테이블 POP스탠드(e)_x000D_
1/25/2/0/0/110/0_x000D_
on/170/4_x000D_
nad-a001-02-000000147425408/grp-a001-02-000000021807488/4396782783_x000D_
nan</t>
  </si>
  <si>
    <t>입찰가 변경인상200&gt;210_x000D_
아우디A7 아크릴메뉴판 가격표 매장입구간판(b)_x000D_
6.2/5/0/0/0/0/0_x000D_
on/210/5_x000D_
nad-a001-02-000000147425315/grp-a001-02-000000021854519/4396782783_x000D_
nan</t>
  </si>
  <si>
    <t>입찰가 변경인하190&gt;180_x000D_
아우디A6 모듈테이블 가격표 매장입구간판 입(i)_x000D_
1/1/0/0/0/0/0_x000D_
on/180/3_x000D_
nad-a001-02-000000147425382/grp-a001-02-000000021807511/4396782783_x000D_
nan</t>
  </si>
  <si>
    <t>대기 소재_x000D_
아우디A6 카페간판 A3액자 매장입구(a)_x000D_
nan/0/0/0/0/0/0_x000D_
on/190/4_x000D_
nad-a001-02-000000147425360/grp-a001-02-000000009335164/4396782783_x000D_
nan</t>
  </si>
  <si>
    <t>대기 소재_x000D_
제네시스G80 스카시간판 안내판 매장입구(c)_x000D_
nan/0/0/0/0/0/0_x000D_
on/190/4_x000D_
nad-a001-02-000000147425245/grp-a001-02-000000021807519/4396782783_x000D_
nan</t>
  </si>
  <si>
    <t>대기 소재_x000D_
제네시스G80 카페입간판 블랙보드 매장입구(d)_x000D_
nan/0/0/0/0/0/0_x000D_
on/190/4_x000D_
nad-a001-02-000000147425269/grp-a001-02-000000021807501/4396782783_x000D_
nan</t>
  </si>
  <si>
    <t>대기 소재_x000D_
아우디A7 아크릴간판 로고만들기 매장입구(f)_x000D_
nan/0/0/0/0/0/0_x000D_
on/190/4_x000D_
nad-a001-02-000000147425291/grp-a001-02-000000021807497/4396782783_x000D_
nan</t>
  </si>
  <si>
    <t>대기 소재_x000D_
아우디A6 모듈가구만들기 POP스탠드(h)_x000D_
nan/0/0/0/0/0/0_x000D_
on/190/4_x000D_
nad-a001-02-000000147425337/grp-a001-02-000000021807523/4396782783_x000D_
nan</t>
  </si>
  <si>
    <t>빈 그룹_x000D_
아반떼신형 인쇄소 차량용스티커 매장입구(j)_x000D_
nan/nan/nan/nan/nan/nan/nan_x000D_
nan/nan/nan_x000D_
nan/grp-a001-02-000000021807484/4396782783_x000D_
nan</t>
  </si>
  <si>
    <t>빈 그룹_x000D_
BMW5시리즈 인테리어액자 컬러링북 매장입구(k)_x000D_
nan/nan/nan/nan/nan/nan/nan_x000D_
nan/nan/nan_x000D_
nan/grp-a001-02-000000021807485/4396782783_x000D_
nan</t>
  </si>
  <si>
    <t>빈 그룹_x000D_
BMWX3 어닝 액자레일 매장입구 나무액자(l)_x000D_
nan/nan/nan/nan/nan/nan/nan_x000D_
nan/nan/nan_x000D_
nan/grp-a001-02-000000021807486/4396782783_x000D_
nan</t>
  </si>
  <si>
    <t>빈 그룹_x000D_
포르쉐카이엔 DIY가구 컬러링북 매장입구(m)_x000D_
nan/nan/nan/nan/nan/nan/nan_x000D_
nan/nan/nan_x000D_
nan/grp-a001-02-000000021807481/4396782783_x000D_
nan</t>
  </si>
  <si>
    <t>빈 그룹_x000D_
벤츠SUV 현관인테리어 보석십자수액자(n)_x000D_
nan/nan/nan/nan/nan/nan/nan_x000D_
nan/nan/nan_x000D_
nan/grp-a001-02-000000021807552/4396782783_x000D_
nan</t>
  </si>
  <si>
    <t>빈 그룹_x000D_
BMW5시리즈 빈티지소품샵 컬러링북 매장입구(o)_x000D_
nan/nan/nan/nan/nan/nan/nan_x000D_
nan/nan/nan_x000D_
nan/grp-a001-02-000000021807546/4396782783_x000D_
nan</t>
  </si>
  <si>
    <t>빈 그룹_x000D_
기아차 빈티지소품샵 쓸데없는선물 매장입구(p)_x000D_
nan/nan/nan/nan/nan/nan/nan_x000D_
nan/nan/nan_x000D_
nan/grp-a001-02-000000021807554/4396782783_x000D_
nan</t>
  </si>
  <si>
    <t>빈 그룹_x000D_
BMW5시리즈 베너 아이디어상품 매장입구(q)_x000D_
nan/nan/nan/nan/nan/nan/nan_x000D_
nan/nan/nan_x000D_
nan/grp-a001-02-000000021807550/4396782783_x000D_
nan</t>
  </si>
  <si>
    <t>빈 그룹_x000D_
BMWX3 DIY가구 커플아이템 매장입구(r)_x000D_
nan/nan/nan/nan/nan/nan/nan_x000D_
nan/nan/nan_x000D_
nan/grp-a001-02-000000021807549/4396782783_x000D_
nan</t>
  </si>
  <si>
    <t>빈 그룹_x000D_
아우디A6 주차금지대 어린이집생일답례품(s)_x000D_
nan/nan/nan/nan/nan/nan/nan_x000D_
nan/nan/nan_x000D_
nan/grp-a001-02-000000021807551/4396782783_x000D_
nan</t>
  </si>
  <si>
    <t>빈 그룹_x000D_
BMW5시리즈 주차금지대 액자 매장입구(t)_x000D_
nan/nan/nan/nan/nan/nan/nan_x000D_
nan/nan/nan_x000D_
nan/grp-a001-02-000000021807555/4396782783_x000D_
nan</t>
  </si>
  <si>
    <t>빈 그룹_x000D_
렉서스ES300H 주차금지표지판 컬러링북(u)_x000D_
nan/nan/nan/nan/nan/nan/nan_x000D_
nan/nan/nan_x000D_
nan/grp-a001-02-000000022036013/4396782783_x000D_
nan</t>
  </si>
  <si>
    <t>빈 그룹_x000D_
지프랭글러 자취방꾸미기 액자프레임 매장입구(v)_x000D_
nan/nan/nan/nan/nan/nan/nan_x000D_
nan/nan/nan_x000D_
nan/grp-a001-02-000000021785283/4396782783_x000D_
nan</t>
  </si>
  <si>
    <t>빈 그룹_x000D_
지프랭글러 안방인테리어 차량용스티커 매장입구(w)_x000D_
nan/nan/nan/nan/nan/nan/nan_x000D_
nan/nan/nan_x000D_
nan/grp-a001-02-000000021785266/4396782783_x000D_
nan</t>
  </si>
  <si>
    <t>빈 그룹_x000D_
아반떼신형 안방인테리어 사진편집어플 매장입구(x)_x000D_
nan/nan/nan/nan/nan/nan/nan_x000D_
nan/nan/nan_x000D_
nan/grp-a001-02-000000022036032/4396782783_x000D_
nan</t>
  </si>
  <si>
    <t>빈 그룹_x000D_
BMWX3 입간판 다꾸스티커 매장입구(y)_x000D_
nan/nan/nan/nan/nan/nan/nan_x000D_
nan/nan/nan_x000D_
nan/grp-a001-02-000000021785285/4396782783_x000D_
nan</t>
  </si>
  <si>
    <t>빈 그룹_x000D_
현대차 아크릴간판 사진편집어플 매장입구(z)_x000D_
nan/nan/nan/nan/nan/nan/nan_x000D_
nan/nan/nan_x000D_
nan/grp-a001-02-000000021736136/4396782783_x000D_
nan</t>
  </si>
  <si>
    <t>빈 그룹_x000D_
지프 베너 사진편집어플 매장입구 미니간판(za)_x000D_
nan/nan/nan/nan/nan/nan/nan_x000D_
nan/nan/nan_x000D_
nan/grp-a001-02-000000022036028/4396782783_x000D_
nan</t>
  </si>
  <si>
    <t>https://shopping-phinf.pstatic.net/main_8322036/83220362578.jpg</t>
  </si>
  <si>
    <t>OPEN 네온LED 영업중 조명사인 대문자형</t>
  </si>
  <si>
    <t>입찰가 변경인상370&gt;380_x000D_
OPEN 네온LED 영업중 조명사인 대문자형(원본)_x000D_
4.5/649/7/0/0/2981/0_x000D_
on/380/5_x000D_
nad-a001-02-000000141193814/grp-a001-02-000000021786478/5675865002_x000D_
nan</t>
  </si>
  <si>
    <t>입찰가 변경인상200&gt;210_x000D_
CLOSED 셀프인테리어 시트지인쇄 출력(c)_x000D_
26/4/0/0/0/0/0_x000D_
on/210/4_x000D_
nad-a001-02-000000147425234/grp-a001-02-000000021807519/5675865002_x000D_
nan</t>
  </si>
  <si>
    <t>입찰가 변경인상200&gt;210_x000D_
CLOSED 거실조명 관계자외출입금지 출력(d)_x000D_
21.3/3/0/0/0/0/0_x000D_
on/210/4_x000D_
nad-a001-02-000000147425257/grp-a001-02-000000021807501/5675865002_x000D_
nan</t>
  </si>
  <si>
    <t>입찰가 변경인상200&gt;210_x000D_
CLOSED 네온사인 아크릴인쇄 몰 대문자형(g)_x000D_
7/3/0/0/0/0/0_x000D_
on/210/5_x000D_
nad-a001-02-000000147425211/grp-a001-02-000000021807496/5675865002_x000D_
nan</t>
  </si>
  <si>
    <t>양호 소재_x000D_
OPEN LED바 OHP필름인쇄 조명사인(a)_x000D_
3/2/0/0/0/0/0_x000D_
on/190/5_x000D_
nad-a001-02-000000147425349/grp-a001-02-000000009335164/5675865002_x000D_
nan</t>
  </si>
  <si>
    <t>대기 소재_x000D_
OPEN 거실조명 피난안내도 사인 대문자형(b)_x000D_
nan/0/0/0/0/0/0_x000D_
on/190/5_x000D_
nad-a001-02-000000147425304/grp-a001-02-000000021854519/5675865002_x000D_
nan</t>
  </si>
  <si>
    <t>대기 소재_x000D_
CLOSED 셀프인테리어 시트지제작 사인몰(e)_x000D_
nan/0/0/0/0/0/0_x000D_
on/190/5_x000D_
nad-a001-02-000000147425397/grp-a001-02-000000021807488/5675865002_x000D_
nan</t>
  </si>
  <si>
    <t>대기 소재_x000D_
CLOSED 셀프인테리어 OHP필름인쇄(f)_x000D_
nan/0/0/0/0/0/0_x000D_
on/190/5_x000D_
nad-a001-02-000000147425280/grp-a001-02-000000021807497/5675865002_x000D_
nan</t>
  </si>
  <si>
    <t>대기 소재_x000D_
CLOSED 네온L 시트지제작 조명사인(h)_x000D_
nan/0/0/0/0/0/0_x000D_
on/190/5_x000D_
nad-a001-02-000000147425326/grp-a001-02-000000021807523/5675865002_x000D_
nan</t>
  </si>
  <si>
    <t>대기 소재_x000D_
OPEN 네온LED 영업중 사인몰 대문자형(i)_x000D_
nan/0/0/0/0/0/0_x000D_
on/190/5_x000D_
nad-a001-02-000000147425371/grp-a001-02-000000021807511/5675865002_x000D_
nan</t>
  </si>
  <si>
    <t>빈 그룹_x000D_
CLOSED 스마트전구 현관시트지 도광판 벽지(j)_x000D_
nan/nan/nan/nan/nan/nan/nan_x000D_
nan/nan/nan_x000D_
nan/grp-a001-02-000000021807484/5675865002_x000D_
nan</t>
  </si>
  <si>
    <t>빈 그룹_x000D_
OPEN 파티용품 포맥스판 사인몰 LED전광판(k)_x000D_
nan/nan/nan/nan/nan/nan/nan_x000D_
nan/nan/nan_x000D_
nan/grp-a001-02-000000021807485/5675865002_x000D_
nan</t>
  </si>
  <si>
    <t>빈 그룹_x000D_
OPEN 무선센서등 미끄럼방지 조명사인(l)_x000D_
nan/nan/nan/nan/nan/nan/nan_x000D_
nan/nan/nan_x000D_
nan/grp-a001-02-000000021807486/5675865002_x000D_
nan</t>
  </si>
  <si>
    <t>빈 그룹_x000D_
CLOSED L간접조명 그림액자 사인 도광판(m)_x000D_
nan/nan/nan/nan/nan/nan/nan_x000D_
nan/nan/nan_x000D_
nan/grp-a001-02-000000021807481/5675865002_x000D_
nan</t>
  </si>
  <si>
    <t>빈 그룹_x000D_
OPEN 거실조명 천막원단 사인몰 벽등(n)_x000D_
nan/nan/nan/nan/nan/nan/nan_x000D_
nan/nan/nan_x000D_
nan/grp-a001-02-000000021807552/5675865002_x000D_
nan</t>
  </si>
  <si>
    <t>빈 그룹_x000D_
OPEN LED안정기 OHP필름인쇄 도광판(o)_x000D_
nan/nan/nan/nan/nan/nan/nan_x000D_
nan/nan/nan_x000D_
nan/grp-a001-02-000000021807546/5675865002_x000D_
nan</t>
  </si>
  <si>
    <t>빈 그룹_x000D_
OPEN 벽등 미끄럼방지 출력 LED안정기(p)_x000D_
nan/nan/nan/nan/nan/nan/nan_x000D_
nan/nan/nan_x000D_
nan/grp-a001-02-000000021807554/5675865002_x000D_
nan</t>
  </si>
  <si>
    <t>빈 그룹_x000D_
CLOSED L안정기 투명시트지 출력 도광판(q)_x000D_
nan/nan/nan/nan/nan/nan/nan_x000D_
nan/nan/nan_x000D_
nan/grp-a001-02-000000021807550/5675865002_x000D_
nan</t>
  </si>
  <si>
    <t>빈 그룹_x000D_
CLOSED 전기선 그림액자 도광판 유리시트지(r)_x000D_
nan/nan/nan/nan/nan/nan/nan_x000D_
nan/nan/nan_x000D_
nan/grp-a001-02-000000021807549/5675865002_x000D_
nan</t>
  </si>
  <si>
    <t>빈 그룹_x000D_
CLOSED 스마트전구 투명시트지 사인몰 출력(s)_x000D_
nan/nan/nan/nan/nan/nan/nan_x000D_
nan/nan/nan_x000D_
nan/grp-a001-02-000000021807551/5675865002_x000D_
nan</t>
  </si>
  <si>
    <t>빈 그룹_x000D_
CLOSED 전구 OHP필름인쇄 출력(t)_x000D_
nan/nan/nan/nan/nan/nan/nan_x000D_
nan/nan/nan_x000D_
nan/grp-a001-02-000000021807555/5675865002_x000D_
nan</t>
  </si>
  <si>
    <t>빈 그룹_x000D_
CLOSED 스마트전구 인테리어시트지 조명사인(u)_x000D_
nan/nan/nan/nan/nan/nan/nan_x000D_
nan/nan/nan_x000D_
nan/grp-a001-02-000000022036013/5675865002_x000D_
nan</t>
  </si>
  <si>
    <t>빈 그룹_x000D_
CLOSED L간접조명 어린이보호차량 사인몰(v)_x000D_
nan/nan/nan/nan/nan/nan/nan_x000D_
nan/nan/nan_x000D_
nan/grp-a001-02-000000021785283/5675865002_x000D_
nan</t>
  </si>
  <si>
    <t>빈 그룹_x000D_
OPEN 스탠드조명 불투명유리시트지 사인(w)_x000D_
nan/nan/nan/nan/nan/nan/nan_x000D_
nan/nan/nan_x000D_
nan/grp-a001-02-000000021785266/5675865002_x000D_
nan</t>
  </si>
  <si>
    <t>빈 그룹_x000D_
OPEN 셀프인테리어 어린이보호차량 조명사인(x)_x000D_
nan/nan/nan/nan/nan/nan/nan_x000D_
nan/nan/nan_x000D_
nan/grp-a001-02-000000022036032/5675865002_x000D_
nan</t>
  </si>
  <si>
    <t>빈 그룹_x000D_
CLOSED 집어등 포맥스판 출력(y)_x000D_
nan/nan/nan/nan/nan/nan/nan_x000D_
nan/nan/nan_x000D_
nan/grp-a001-02-000000021785285/5675865002_x000D_
nan</t>
  </si>
  <si>
    <t>빈 그룹_x000D_
CLOSED 어항조명 어린이보호차량 사인 출력(z)_x000D_
nan/nan/nan/nan/nan/nan/nan_x000D_
nan/nan/nan_x000D_
nan/grp-a001-02-000000021736136/5675865002_x000D_
nan</t>
  </si>
  <si>
    <t>빈 그룹_x000D_
OPEN 전기선 사진프린트 조명사인 출력(za)_x000D_
nan/nan/nan/nan/nan/nan/nan_x000D_
nan/nan/nan_x000D_
nan/grp-a001-02-000000022036028/5675865002_x000D_
nan</t>
  </si>
  <si>
    <t>https://shopping-phinf.pstatic.net/main_8260310/82603103795.jpg</t>
  </si>
  <si>
    <t>LED 오픈간판 OPEN 사인 개업선물</t>
  </si>
  <si>
    <t>입찰가 변경인상380&gt;390_x000D_
LED 오픈간판 OPEN 사인 개업선물(원본)_x000D_
6.7/538/10/0/0/4290/0_x000D_
on/390/5_x000D_
nad-a001-02-000000138272072/grp-a001-02-000000021786478/5058582418_x000D_
nan</t>
  </si>
  <si>
    <t>양호 소재_x000D_
LED간접조명 레터링스티커 OPEN(g)_x000D_
2.7/47/0/0/0/0/0_x000D_
on/190/5_x000D_
nad-a001-02-000000147425219/grp-a001-02-000000021807496/5058582418_x000D_
nan</t>
  </si>
  <si>
    <t>입찰가 변경인상200&gt;210_x000D_
거실등 돌출간판 CLOSED 쿨조끼 매트(h)_x000D_
30.3/11/0/0/0/0/0_x000D_
on/210/4_x000D_
nad-a001-02-000000147425334/grp-a001-02-000000021807523/5058582418_x000D_
nan</t>
  </si>
  <si>
    <t>입찰가 변경인상200&gt;210_x000D_
네온사인 오픈간판 CLOSED 홍콩야자(b)_x000D_
7/5/0/0/0/0/0_x000D_
on/210/5_x000D_
nad-a001-02-000000147425312/grp-a001-02-000000021854519/5058582418_x000D_
nan</t>
  </si>
  <si>
    <t>입찰가 변경인상190&gt;200_x000D_
LED전등 레터링스티커 OPEN UV인쇄(d)_x000D_
4/4/0/0/0/0/0_x000D_
on/200/5_x000D_
nad-a001-02-000000147425266/grp-a001-02-000000021807501/5058582418_x000D_
nan</t>
  </si>
  <si>
    <t>대기 소재_x000D_
LED작업등 에어간판 CLOSED 제작(a)_x000D_
nan/0/0/0/0/0/0_x000D_
on/190/5_x000D_
nad-a001-02-000000147425357/grp-a001-02-000000009335164/5058582418_x000D_
nan</t>
  </si>
  <si>
    <t>대기 소재_x000D_
빔스크린 네온사인 OPEN UV인쇄(c)_x000D_
nan/0/0/0/0/0/0_x000D_
on/190/5_x000D_
nad-a001-02-000000147425242/grp-a001-02-000000021807519/5058582418_x000D_
nan</t>
  </si>
  <si>
    <t>대기 소재_x000D_
삼성플립 오픈간판 CLOSED 사인 천일염(e)_x000D_
nan/0/0/0/0/0/0_x000D_
on/190/5_x000D_
nad-a001-02-000000147425405/grp-a001-02-000000021807488/5058582418_x000D_
nan</t>
  </si>
  <si>
    <t>대기 소재_x000D_
사이니지 네온사인 OPEN 안내판 크루시아(f)_x000D_
nan/0/0/0/0/0/0_x000D_
on/190/5_x000D_
nad-a001-02-000000147425288/grp-a001-02-000000021807497/5058582418_x000D_
nan</t>
  </si>
  <si>
    <t>대기 소재_x000D_
LED간판 에어 CLOSED 네온사인(i)_x000D_
nan/0/0/0/0/0/0_x000D_
on/190/5_x000D_
nad-a001-02-000000147425379/grp-a001-02-000000021807511/5058582418_x000D_
nan</t>
  </si>
  <si>
    <t>빈 그룹_x000D_
감성캠핑랜턴 풍선아트 고야드 피규어사이트(j)_x000D_
nan/nan/nan/nan/nan/nan/nan_x000D_
nan/nan/nan_x000D_
nan/grp-a001-02-000000021807484/5058582418_x000D_
nan</t>
  </si>
  <si>
    <t>빈 그룹_x000D_
전등스위치 비둘기퇴치 고야드 제작 명패(k)_x000D_
nan/nan/nan/nan/nan/nan/nan_x000D_
nan/nan/nan_x000D_
nan/grp-a001-02-000000021807485/5058582418_x000D_
nan</t>
  </si>
  <si>
    <t>빈 그룹_x000D_
손전등 풍선아트 명패 화분다이 감성랜턴(l)_x000D_
nan/nan/nan/nan/nan/nan/nan_x000D_
nan/nan/nan_x000D_
nan/grp-a001-02-000000021807486/5058582418_x000D_
nan</t>
  </si>
  <si>
    <t>빈 그룹_x000D_
헤드랜턴 고라니퇴치 CLOSED 생일답례품(m)_x000D_
nan/nan/nan/nan/nan/nan/nan_x000D_
nan/nan/nan_x000D_
nan/grp-a001-02-000000021807481/5058582418_x000D_
nan</t>
  </si>
  <si>
    <t>빈 그룹_x000D_
캠핑전구 캐릭터풍선 프라이탁 가드레일 프로파일(n)_x000D_
nan/nan/nan/nan/nan/nan/nan_x000D_
nan/nan/nan_x000D_
nan/grp-a001-02-000000021807552/5058582418_x000D_
nan</t>
  </si>
  <si>
    <t>빈 그룹_x000D_
기름통 안전보건표지 고야드 돌 명패(o)_x000D_
nan/nan/nan/nan/nan/nan/nan_x000D_
nan/nan/nan_x000D_
nan/grp-a001-02-000000021807546/5058582418_x000D_
nan</t>
  </si>
  <si>
    <t>빈 그룹_x000D_
랜턴 이벤트풍선 명패 텐트추천 안전보건표지(p)_x000D_
nan/nan/nan/nan/nan/nan/nan_x000D_
nan/nan/nan_x000D_
nan/grp-a001-02-000000021807554/5058582418_x000D_
nan</t>
  </si>
  <si>
    <t>빈 그룹_x000D_
전기릴선 에어간판 프라이탁 소량굿즈제작(q)_x000D_
nan/nan/nan/nan/nan/nan/nan_x000D_
nan/nan/nan_x000D_
nan/grp-a001-02-000000021807550/5058582418_x000D_
nan</t>
  </si>
  <si>
    <t>빈 그룹_x000D_
전기릴선 고라니퇴치 CLOSED CNC가공(r)_x000D_
nan/nan/nan/nan/nan/nan/nan_x000D_
nan/nan/nan_x000D_
nan/grp-a001-02-000000021807549/5058582418_x000D_
nan</t>
  </si>
  <si>
    <t>빈 그룹_x000D_
콘센트커버 멧돼지퇴치 고야드 피규어사이트(s)_x000D_
nan/nan/nan/nan/nan/nan/nan_x000D_
nan/nan/nan_x000D_
nan/grp-a001-02-000000021807551/5058582418_x000D_
nan</t>
  </si>
  <si>
    <t>빈 그룹_x000D_
토글스위치 풍선아트 프라이탁 현관문가격(t)_x000D_
nan/nan/nan/nan/nan/nan/nan_x000D_
nan/nan/nan_x000D_
nan/grp-a001-02-000000021807555/5058582418_x000D_
nan</t>
  </si>
  <si>
    <t>빈 그룹_x000D_
콘센트교체 춤추는인형 고야드 난간 명패(u)_x000D_
nan/nan/nan/nan/nan/nan/nan_x000D_
nan/nan/nan_x000D_
nan/grp-a001-02-000000022036013/5058582418_x000D_
nan</t>
  </si>
  <si>
    <t>빈 그룹_x000D_
작업등 춤추는인형 고야드 재활용가방(v)_x000D_
nan/nan/nan/nan/nan/nan/nan_x000D_
nan/nan/nan_x000D_
nan/grp-a001-02-000000021785283/5058582418_x000D_
nan</t>
  </si>
  <si>
    <t>빈 그룹_x000D_
LED전구 안전보건표지 고야드 CNC가공(w)_x000D_
nan/nan/nan/nan/nan/nan/nan_x000D_
nan/nan/nan_x000D_
nan/grp-a001-02-000000021785266/5058582418_x000D_
nan</t>
  </si>
  <si>
    <t>빈 그룹_x000D_
랜턴 춤추는인형 고야드 철공소 현관문가격(x)_x000D_
nan/nan/nan/nan/nan/nan/nan_x000D_
nan/nan/nan_x000D_
nan/grp-a001-02-000000022036032/5058582418_x000D_
nan</t>
  </si>
  <si>
    <t>빈 그룹_x000D_
자전거후레쉬 조류퇴치기 프라이탁 텐트추천(y)_x000D_
nan/nan/nan/nan/nan/nan/nan_x000D_
nan/nan/nan_x000D_
nan/grp-a001-02-000000021785285/5058582418_x000D_
nan</t>
  </si>
  <si>
    <t>빈 그룹_x000D_
콘센트교체 비둘기퇴치 명패 피규어사이트(z)_x000D_
nan/nan/nan/nan/nan/nan/nan_x000D_
nan/nan/nan_x000D_
nan/grp-a001-02-000000021736136/5058582418_x000D_
nan</t>
  </si>
  <si>
    <t>빈 그룹_x000D_
작업등 고라니퇴치 고야드 게이밍마우스 창문썬팅(za)_x000D_
nan/nan/nan/nan/nan/nan/nan_x000D_
nan/nan/nan_x000D_
nan/grp-a001-02-000000022036028/5058582418_x000D_
nan</t>
  </si>
  <si>
    <t>https://shopping-phinf.pstatic.net/main_8306395/83063952198.jpg</t>
  </si>
  <si>
    <t>( 밑줄형 ) DIY 철제간판 , 도색간판</t>
  </si>
  <si>
    <t>입찰가 변경인상380&gt;390_x000D_
( 밑줄형 ) DIY 철제간판 , 도색간판(a)_x000D_
5.5/264/5/0/0/2255/0_x000D_
on/390/5_x000D_
nad-a001-02-000000138286764/grp-a001-02-000000009335164/5519456740_x000D_
nan</t>
  </si>
  <si>
    <t>양호 소재_x000D_
까치발 밑줄간판 입체글자 푯말 개업선물 제작(t)_x000D_
2.4/154/5/0/0/825/0_x000D_
on/170/5_x000D_
nad-a001-02-000000141206903/grp-a001-02-000000021807555/5519456740_x000D_
nan</t>
  </si>
  <si>
    <t>입찰가 변경인상320&gt;330_x000D_
글자간판 포인트 로고 보조간판(i)_x000D_
8.6/72/1/0/0/154/0_x000D_
on/330/5_x000D_
nad-a001-02-000000141207047/grp-a001-02-000000021807511/5519456740_x000D_
nan</t>
  </si>
  <si>
    <t>양호 소재_x000D_
철제구로 밑줄간판 아크릴글자(s)_x000D_
nan/16/1/0/0/121/0_x000D_
on/130/5_x000D_
nad-a001-02-000000141207005/grp-a001-02-000000021807551/5519456740_x000D_
nan</t>
  </si>
  <si>
    <t>양호 소재_x000D_
구로철판 포인트 로고 보조간판(h)_x000D_
nan/5/0/0/0/0/0_x000D_
on/130/4_x000D_
nad-a001-02-000000141206942/grp-a001-02-000000021807523/5519456740_x000D_
nan</t>
  </si>
  <si>
    <t>입찰가 변경인상290&gt;300_x000D_
철제구로 밑줄간판 홈간판(q)_x000D_
8/3/0/0/0/0/0_x000D_
on/300/4_x000D_
nad-a001-02-000000141206965/grp-a001-02-000000021807550/5519456740_x000D_
nan</t>
  </si>
  <si>
    <t>입찰가 변경인상120&gt;130_x000D_
철제구로 밑줄간판 홈바간판(x)_x000D_
9/3/0/0/0/0/0_x000D_
on/130/4_x000D_
nad-a001-02-000000140183867/grp-a001-02-000000022036032/5519456740_x000D_
nan</t>
  </si>
  <si>
    <t>입찰가 변경인상180&gt;190_x000D_
철제구로 밑줄간판 심플간판(y)_x000D_
20/3/0/0/0/0/0_x000D_
on/190/4_x000D_
nad-a001-02-000000138287088/grp-a001-02-000000021785285/5519456740_x000D_
nan</t>
  </si>
  <si>
    <t>양호 소재_x000D_
철제구로 밑줄간판 포인트간판(j)_x000D_
nan/1/0/0/0/0/0_x000D_
on/140/4_x000D_
nad-a001-02-000000141207089/grp-a001-02-000000021807484/5519456740_x000D_
nan</t>
  </si>
  <si>
    <t>대기 소재_x000D_
철제구로 밑줄간판 축하선물(w)_x000D_
nan/0/0/0/0/0/0_x000D_
on/140/4_x000D_
nad-a001-02-000000138287067/grp-a001-02-000000021785266/5519456740_x000D_
nan</t>
  </si>
  <si>
    <t>대기 소재_x000D_
( 밑줄형 ) DIY 철제간판 , 도색간판(z)_x000D_
nan/0/0/0/0/0/0_x000D_
on/140/4_x000D_
nad-a001-02-000000138287045/grp-a001-02-000000021736136/5519456740_x000D_
nan</t>
  </si>
  <si>
    <t>대기 소재_x000D_
철제구로 밑줄간판 로고사인(za)_x000D_
nan/0/0/0/0/0/0_x000D_
on/140/4_x000D_
nad-a001-02-000000140183833/grp-a001-02-000000022036028/5519456740_x000D_
nan</t>
  </si>
  <si>
    <t>대기 소재_x000D_
( 밑줄형 ) DIY 철제간판 , 도색간판(원본)_x000D_
nan/0/0/0/0/0/0_x000D_
on/140/4_x000D_
nad-a001-02-000000138272075/grp-a001-02-000000021786478/5519456740_x000D_
nan</t>
  </si>
  <si>
    <t>off 소재_x000D_
구로밑줄간판 결혼 신혼 개업 창업 선물(b)_x000D_
nan/0/0/0/0/0/0_x000D_
off/80/4_x000D_
nad-a001-02-000000138741050/grp-a001-02-000000021854519/5519456740_x000D_
nan</t>
  </si>
  <si>
    <t>off 소재_x000D_
철제구로 밑줄간판 안내판(c)_x000D_
nan/0/0/0/0/0/0_x000D_
off/140/5_x000D_
nad-a001-02-000000141206861/grp-a001-02-000000021807519/5519456740_x000D_
nan</t>
  </si>
  <si>
    <t>off 소재_x000D_
철제구로 밑줄간판 제작(d)_x000D_
nan/0/0/0/0/0/0_x000D_
off/140/5_x000D_
nad-a001-02-000000141206878/grp-a001-02-000000021807501/5519456740_x000D_
nan</t>
  </si>
  <si>
    <t>off 소재_x000D_
철제구로 밑줄간판 DIY(e)_x000D_
nan/0/0/0/0/0/0_x000D_
off/140/5_x000D_
nad-a001-02-000000141207110/grp-a001-02-000000021807488/5519456740_x000D_
nan</t>
  </si>
  <si>
    <t>off 소재_x000D_
철제구로 밑줄간판 디자인사인(f)_x000D_
nan/0/0/0/0/0/0_x000D_
off/140/5_x000D_
nad-a001-02-000000141206917/grp-a001-02-000000021807497/5519456740_x000D_
nan</t>
  </si>
  <si>
    <t>off 소재_x000D_
철제구로 밑줄 특이한 사이드간판(g)_x000D_
nan/0/0/0/0/0/0_x000D_
off/140/5_x000D_
nad-a001-02-000000141206822/grp-a001-02-000000021807496/5519456740_x000D_
nan</t>
  </si>
  <si>
    <t>off 소재_x000D_
철제구로 밑줄간판 벽꾸미기(k)_x000D_
nan/0/0/0/0/0/0_x000D_
off/140/5_x000D_
nad-a001-02-000000141206775/grp-a001-02-000000021807485/5519456740_x000D_
nan</t>
  </si>
  <si>
    <t>off 소재_x000D_
철제구로 밑줄간판 술집오픈선물(l)_x000D_
nan/0/0/0/0/0/0_x000D_
off/140/5_x000D_
nad-a001-02-000000141206840/grp-a001-02-000000021807486/5519456740_x000D_
nan</t>
  </si>
  <si>
    <t>off 소재_x000D_
철제구로 밑줄간판 벽면간판(n)_x000D_
nan/0/0/0/0/0/0_x000D_
off/140/5_x000D_
nad-a001-02-000000141206793/grp-a001-02-000000021807552/5519456740_x000D_
nan</t>
  </si>
  <si>
    <t>off 소재_x000D_
철제구로 밑줄간판 캘리그라피(o)_x000D_
nan/0/0/0/0/0/0_x000D_
off/140/5_x000D_
nad-a001-02-000000141206729/grp-a001-02-000000021807546/5519456740_x000D_
nan</t>
  </si>
  <si>
    <t>off 소재_x000D_
철제구로 밑줄간판 샵인테리어소품(p)_x000D_
nan/0/0/0/0/0/0_x000D_
off/140/5_x000D_
nad-a001-02-000000141207062/grp-a001-02-000000021807554/5519456740_x000D_
nan</t>
  </si>
  <si>
    <t>off 소재_x000D_
철제구로 밑줄간판 추가인테리어(r)_x000D_
nan/0/0/0/0/0/0_x000D_
off/140/5_x000D_
nad-a001-02-000000141207028/grp-a001-02-000000021807549/5519456740_x000D_
nan</t>
  </si>
  <si>
    <t>off 소재_x000D_
철제구로 밑줄간판 대문인테리어(u)_x000D_
nan/0/0/0/0/0/0_x000D_
off/80/4_x000D_
nad-a001-02-000000140183804/grp-a001-02-000000022036013/5519456740_x000D_
nan</t>
  </si>
  <si>
    <t>off 소재_x000D_
철제구로 밑줄간판 현관문문패(v)_x000D_
nan/0/0/0/0/0/0_x000D_
off/140/4_x000D_
nad-a001-02-000000138286289/grp-a001-02-000000021785283/5519456740_x000D_
nan</t>
  </si>
  <si>
    <t>빈 그룹_x000D_
밑줄형 라탄공예 LED모듈 도색간판(m)_x000D_
nan/nan/nan/nan/nan/nan/nan_x000D_
nan/nan/nan_x000D_
nan/grp-a001-02-000000021807481/5519456740_x000D_
nan</t>
  </si>
  <si>
    <t>https://shopping-phinf.pstatic.net/main_8323248/83232488909.jpg</t>
  </si>
  <si>
    <t>영문스카시세트 3t 카페 흡연 창고 벽면 포인트 아크릴 이쁜 이니셜인테리어 캘리그라피</t>
  </si>
  <si>
    <t>양호 소재_x000D_
영어글자 포인트 로고간판 카페 흡연 창고(i)_x000D_
nan/154/3/0/0/814/0_x000D_
on/260/5_x000D_
nad-a001-02-000000141207039/grp-a001-02-000000021807511/5687991038_x000D_
nan</t>
  </si>
  <si>
    <t>입찰가 변경인상370&gt;380_x000D_
영문글씨 포인트 로고간판 카페 흡연 창고(e)_x000D_
11.4/147/1/0/0/363/0_x000D_
on/380/5_x000D_
nad-a001-02-000000141207108/grp-a001-02-000000021807488/5687991038_x000D_
nan</t>
  </si>
  <si>
    <t>입찰가 변경인상400&gt;410_x000D_
영문글자 아크릴스카시 감성간판(z)_x000D_
22.7/59/1/0/0/396/0_x000D_
on/410/4_x000D_
nad-a001-02-000000141207078/grp-a001-02-000000021736136/5687991038_x000D_
nan</t>
  </si>
  <si>
    <t>입찰가 변경인상280&gt;290_x000D_
아크릴레터링 카페 개업선물 사인 푯말(원본)_x000D_
7.5/58/0/0/0/0/0_x000D_
on/290/4_x000D_
nad-a001-02-000000141134082/grp-a001-02-000000021786478/5687991038_x000D_
nan</t>
  </si>
  <si>
    <t>입찰가 변경인상140&gt;150_x000D_
영문글자 아크릴스카시 로고사인(za)_x000D_
4.9/42/0/0/0/0/0_x000D_
on/150/4_x000D_
nad-a001-02-000000141206755/grp-a001-02-000000022036028/5687991038_x000D_
nan</t>
  </si>
  <si>
    <t>입찰가 변경인상180&gt;190_x000D_
영문글자 아크릴스카시 홈바간판(x)_x000D_
5.5/24/1/0/0/154/0_x000D_
on/190/4_x000D_
nad-a001-02-000000141206760/grp-a001-02-000000022036032/5687991038_x000D_
nan</t>
  </si>
  <si>
    <t>입찰가 변경인상210&gt;220_x000D_
영문글자 아크릴스카시 현관문문패(v)_x000D_
34.2/6/0/0/0/0/0_x000D_
on/220/4_x000D_
nad-a001-02-000000141207099/grp-a001-02-000000021785283/5687991038_x000D_
nan</t>
  </si>
  <si>
    <t>입찰가 변경인상180&gt;190_x000D_
영문글자 아크릴스카시 심플간판(y)_x000D_
13/3/1/0/0/154/0_x000D_
on/190/4_x000D_
nad-a001-02-000000141206887/grp-a001-02-000000021785285/5687991038_x000D_
nan</t>
  </si>
  <si>
    <t>양호 소재_x000D_
영문글자 아크릴스카시 포인트간판(j)_x000D_
nan/1/0/0/0/0/0_x000D_
on/170/4_x000D_
nad-a001-02-000000141207087/grp-a001-02-000000021807484/5687991038_x000D_
nan</t>
  </si>
  <si>
    <t>입찰가 변경인상180&gt;190_x000D_
영문글자 아크릴스카시 대문인테리어(u)_x000D_
76/1/0/0/0/0/0_x000D_
on/190/5_x000D_
nad-a001-02-000000141206749/grp-a001-02-000000022036013/5687991038_x000D_
nan</t>
  </si>
  <si>
    <t>대기 소재_x000D_
영문글자 아크릴스카시 축하선물(w)_x000D_
nan/0/0/0/0/0/0_x000D_
on/140/5_x000D_
nad-a001-02-000000141206953/grp-a001-02-000000021785266/5687991038_x000D_
nan</t>
  </si>
  <si>
    <t>off 소재_x000D_
영문글자 아크릴스카시 사인(a)_x000D_
nan/0/0/0/0/0/0_x000D_
off/140/5_x000D_
nad-a001-02-000000141206994/grp-a001-02-000000009335164/5687991038_x000D_
nan</t>
  </si>
  <si>
    <t>off 소재_x000D_
영문글자 아크릴스카시 개업선물(b)_x000D_
nan/0/0/0/0/0/0_x000D_
off/140/5_x000D_
nad-a001-02-000000141206928/grp-a001-02-000000021854519/5687991038_x000D_
nan</t>
  </si>
  <si>
    <t>off 소재_x000D_
영문글자 아크릴스카시 안내판(c)_x000D_
nan/0/0/0/0/0/0_x000D_
off/140/5_x000D_
nad-a001-02-000000141206856/grp-a001-02-000000021807519/5687991038_x000D_
nan</t>
  </si>
  <si>
    <t>off 소재_x000D_
영문글자 아크릴스카시 제작(d)_x000D_
nan/0/0/0/0/0/0_x000D_
off/140/5_x000D_
nad-a001-02-000000141206876/grp-a001-02-000000021807501/5687991038_x000D_
nan</t>
  </si>
  <si>
    <t>off 소재_x000D_
영문글자 아크릴스카시 디자인사인(f)_x000D_
nan/0/0/0/0/0/0_x000D_
off/140/5_x000D_
nad-a001-02-000000141206913/grp-a001-02-000000021807497/5687991038_x000D_
nan</t>
  </si>
  <si>
    <t>off 소재_x000D_
영문글자 아크릴스카시 사이드간판(g)_x000D_
nan/0/0/0/0/0/0_x000D_
off/140/5_x000D_
nad-a001-02-000000141206817/grp-a001-02-000000021807496/5687991038_x000D_
nan</t>
  </si>
  <si>
    <t>off 소재_x000D_
영문글자 아크릴스카시 이니셜사인(h)_x000D_
nan/0/0/0/0/0/0_x000D_
off/140/5_x000D_
nad-a001-02-000000141206937/grp-a001-02-000000021807523/5687991038_x000D_
nan</t>
  </si>
  <si>
    <t>off 소재_x000D_
영문글자 아크릴스카시 벽꾸미기(k)_x000D_
nan/0/0/0/0/0/0_x000D_
off/140/5_x000D_
nad-a001-02-000000141206770/grp-a001-02-000000021807485/5687991038_x000D_
nan</t>
  </si>
  <si>
    <t>off 소재_x000D_
영문글자 아크릴스카시 술집오픈선물(l)_x000D_
nan/0/0/0/0/0/0_x000D_
off/140/5_x000D_
nad-a001-02-000000141206834/grp-a001-02-000000021807486/5687991038_x000D_
nan</t>
  </si>
  <si>
    <t>off 소재_x000D_
영문글자 아크릴스카시 식당간판(m)_x000D_
nan/0/0/0/0/0/0_x000D_
off/140/5_x000D_
nad-a001-02-000000141206980/grp-a001-02-000000021807481/5687991038_x000D_
nan</t>
  </si>
  <si>
    <t>off 소재_x000D_
영문글자 아크릴스카시 벽면간판(n)_x000D_
nan/0/0/0/0/0/0_x000D_
off/140/5_x000D_
nad-a001-02-000000141206788/grp-a001-02-000000021807552/5687991038_x000D_
nan</t>
  </si>
  <si>
    <t>off 소재_x000D_
영문글자 아크릴스카시 캘리그라피(o)_x000D_
nan/0/0/0/0/0/0_x000D_
off/140/5_x000D_
nad-a001-02-000000141206725/grp-a001-02-000000021807546/5687991038_x000D_
nan</t>
  </si>
  <si>
    <t>off 소재_x000D_
영문글자 아크릴스카시 샵인테리어소품(p)_x000D_
nan/0/0/0/0/0/0_x000D_
off/140/5_x000D_
nad-a001-02-000000141207057/grp-a001-02-000000021807554/5687991038_x000D_
nan</t>
  </si>
  <si>
    <t>off 소재_x000D_
영문글자 아크릴스카시 홈간판(q)_x000D_
nan/0/0/0/0/0/0_x000D_
off/140/5_x000D_
nad-a001-02-000000141206960/grp-a001-02-000000021807550/5687991038_x000D_
nan</t>
  </si>
  <si>
    <t>off 소재_x000D_
영문글자 아크릴스카시 추가인테리어(r)_x000D_
nan/0/0/0/0/0/0_x000D_
off/140/5_x000D_
nad-a001-02-000000141207023/grp-a001-02-000000021807549/5687991038_x000D_
nan</t>
  </si>
  <si>
    <t>off 소재_x000D_
영문글자 아크릴스카시 아크릴글자(s)_x000D_
nan/0/0/0/0/0/0_x000D_
off/140/5_x000D_
nad-a001-02-000000141207000/grp-a001-02-000000021807551/5687991038_x000D_
nan</t>
  </si>
  <si>
    <t>off 소재_x000D_
영문글자 아크릴스카시 아크릴로고(t)_x000D_
nan/0/0/0/0/0/0_x000D_
off/140/5_x000D_
nad-a001-02-000000141206900/grp-a001-02-000000021807555/5687991038_x000D_
nan</t>
  </si>
  <si>
    <t>https://shopping-phinf.pstatic.net/main_8323309/83233092304.jpg</t>
  </si>
  <si>
    <t>베이커리 이쁜보조간판 LED 조명 빵집 빵나오는 시간</t>
  </si>
  <si>
    <t>입찰가 변경인상370&gt;380_x000D_
베이커리 아크릴 돌출 LED간판 현판(m)_x000D_
18/205/1/0/0/385/0_x000D_
on/380/5_x000D_
nad-a001-02-000000141206978/grp-a001-02-000000021807481/5688594406_x000D_
nan</t>
  </si>
  <si>
    <t>입찰가 변경인상380&gt;390_x000D_
베이커리 감성간판(z)_x000D_
12.2/20/0/0/0/0/0_x000D_
on/390/4_x000D_
nad-a001-02-000000141207076/grp-a001-02-000000021736136/5688594406_x000D_
nan</t>
  </si>
  <si>
    <t>입찰가 변경인상330&gt;340_x000D_
베이커리 아크릴글자(s)_x000D_
25.8/13/0/0/0/0/0_x000D_
on/340/4_x000D_
nad-a001-02-000000141206998/grp-a001-02-000000021807551/5688594406_x000D_
nan</t>
  </si>
  <si>
    <t>입찰가 변경인상180&gt;190_x000D_
베이커리 이쁜보조간판 LED 조명 빵집 빵나오는 시간(원본)_x000D_
10.3/11/0/0/0/0/0_x000D_
on/190/4_x000D_
nad-a001-02-000000141134080/grp-a001-02-000000021786478/5688594406_x000D_
nan</t>
  </si>
  <si>
    <t>입찰가 변경인상180&gt;190_x000D_
베이커리 홈바간판(x)_x000D_
4.3/9/0/0/0/0/0_x000D_
on/190/4_x000D_
nad-a001-02-000000141206758/grp-a001-02-000000022036032/5688594406_x000D_
nan</t>
  </si>
  <si>
    <t>양호 소재_x000D_
베이커리 DIY(e)_x000D_
nan/8/1/0/0/55/0_x000D_
on/130/4_x000D_
nad-a001-02-000000141207106/grp-a001-02-000000021807488/5688594406_x000D_
nan</t>
  </si>
  <si>
    <t>입찰가 변경인상210&gt;220_x000D_
베이커리 현관문문패(v)_x000D_
34.3/7/0/0/0/0/0_x000D_
on/220/4_x000D_
nad-a001-02-000000141207097/grp-a001-02-000000021785283/5688594406_x000D_
nan</t>
  </si>
  <si>
    <t>입찰가 변경인상180&gt;190_x000D_
베이커리 로고사인(za)_x000D_
19.9/7/0/0/0/0/0_x000D_
on/190/4_x000D_
nad-a001-02-000000141206753/grp-a001-02-000000022036028/5688594406_x000D_
nan</t>
  </si>
  <si>
    <t>입찰가 변경인상180&gt;190_x000D_
베이커리 심플간판(y)_x000D_
19/3/0/0/0/0/0_x000D_
on/190/4_x000D_
nad-a001-02-000000141206885/grp-a001-02-000000021785285/5688594406_x000D_
nan</t>
  </si>
  <si>
    <t>입찰가 변경인상260&gt;270_x000D_
베이커리 포인트간판(j)_x000D_
50/2/0/0/0/0/0_x000D_
on/270/4_x000D_
nad-a001-02-000000141207085/grp-a001-02-000000021807484/5688594406_x000D_
nan</t>
  </si>
  <si>
    <t>입찰가 변경인상180&gt;190_x000D_
베이커리 홈간판(q)_x000D_
11/1/0/0/0/0/0_x000D_
on/190/4_x000D_
nad-a001-02-000000141206958/grp-a001-02-000000021807550/5688594406_x000D_
nan</t>
  </si>
  <si>
    <t>대기 소재_x000D_
베이커리 축하선물(w)_x000D_
nan/0/0/0/0/0/0_x000D_
on/140/4_x000D_
nad-a001-02-000000141206951/grp-a001-02-000000021785266/5688594406_x000D_
nan</t>
  </si>
  <si>
    <t>off 소재_x000D_
베이커리 네온사인(a)_x000D_
nan/0/0/0/0/0/0_x000D_
off/140/4_x000D_
nad-a001-02-000000141206992/grp-a001-02-000000009335164/5688594406_x000D_
nan</t>
  </si>
  <si>
    <t>off 소재_x000D_
베이커리 개업선물(b)_x000D_
nan/0/0/0/0/0/0_x000D_
off/140/4_x000D_
nad-a001-02-000000141206926/grp-a001-02-000000021854519/5688594406_x000D_
nan</t>
  </si>
  <si>
    <t>off 소재_x000D_
베이커리 안내판(c)_x000D_
nan/0/0/0/0/0/0_x000D_
off/140/4_x000D_
nad-a001-02-000000141206854/grp-a001-02-000000021807519/5688594406_x000D_
nan</t>
  </si>
  <si>
    <t>off 소재_x000D_
베이커리 제작(d)_x000D_
nan/0/0/0/0/0/0_x000D_
off/140/4_x000D_
nad-a001-02-000000141206874/grp-a001-02-000000021807501/5688594406_x000D_
nan</t>
  </si>
  <si>
    <t>off 소재_x000D_
베이커리 디자인사인(f)_x000D_
nan/0/0/0/0/0/0_x000D_
off/140/4_x000D_
nad-a001-02-000000141206911/grp-a001-02-000000021807497/5688594406_x000D_
nan</t>
  </si>
  <si>
    <t>off 소재_x000D_
베이커리 사이드간판(g)_x000D_
nan/0/0/0/0/0/0_x000D_
off/140/4_x000D_
nad-a001-02-000000141206809/grp-a001-02-000000021807496/5688594406_x000D_
nan</t>
  </si>
  <si>
    <t>off 소재_x000D_
베이커리 이니셜사인(h)_x000D_
nan/0/0/0/0/0/0_x000D_
off/140/4_x000D_
nad-a001-02-000000141206935/grp-a001-02-000000021807523/5688594406_x000D_
nan</t>
  </si>
  <si>
    <t>off 소재_x000D_
베이커리 특이한간판(i)_x000D_
nan/0/0/0/0/0/0_x000D_
off/140/4_x000D_
nad-a001-02-000000141207037/grp-a001-02-000000021807511/5688594406_x000D_
nan</t>
  </si>
  <si>
    <t>off 소재_x000D_
베이커리 벽꾸미기(k)_x000D_
nan/0/0/0/0/0/0_x000D_
off/140/4_x000D_
nad-a001-02-000000141206768/grp-a001-02-000000021807485/5688594406_x000D_
nan</t>
  </si>
  <si>
    <t>off 소재_x000D_
베이커리 술집오픈선물(l)_x000D_
nan/0/0/0/0/0/0_x000D_
off/140/4_x000D_
nad-a001-02-000000141206832/grp-a001-02-000000021807486/5688594406_x000D_
nan</t>
  </si>
  <si>
    <t>off 소재_x000D_
베이커리 벽면간판(n)_x000D_
nan/0/0/0/0/0/0_x000D_
off/140/4_x000D_
nad-a001-02-000000141206786/grp-a001-02-000000021807552/5688594406_x000D_
nan</t>
  </si>
  <si>
    <t>off 소재_x000D_
베이커리 캘리그라피(o)_x000D_
nan/0/0/0/0/0/0_x000D_
off/140/4_x000D_
nad-a001-02-000000141206722/grp-a001-02-000000021807546/5688594406_x000D_
nan</t>
  </si>
  <si>
    <t>off 소재_x000D_
베이커리 샵인테리어소품(p)_x000D_
nan/0/0/0/0/0/0_x000D_
off/140/4_x000D_
nad-a001-02-000000141207055/grp-a001-02-000000021807554/5688594406_x000D_
nan</t>
  </si>
  <si>
    <t>off 소재_x000D_
베이커리 추가인테리어(r)_x000D_
nan/0/0/0/0/0/0_x000D_
off/140/4_x000D_
nad-a001-02-000000141207021/grp-a001-02-000000021807549/5688594406_x000D_
nan</t>
  </si>
  <si>
    <t>off 소재_x000D_
베이커리 아크릴로고(t)_x000D_
nan/0/0/0/0/0/0_x000D_
off/140/4_x000D_
nad-a001-02-000000141206898/grp-a001-02-000000021807555/5688594406_x000D_
nan</t>
  </si>
  <si>
    <t>off 소재_x000D_
베이커리 대문인테리어(u)_x000D_
nan/0/0/0/0/0/0_x000D_
off/140/4_x000D_
nad-a001-02-000000141206747/grp-a001-02-000000022036013/5688594406_x000D_
nan</t>
  </si>
  <si>
    <t>https://shopping-phinf.pstatic.net/main_8256771/82567718933.1.jpg</t>
  </si>
  <si>
    <t>카페 커피 네온 루미사인 LED간판 개업선물</t>
  </si>
  <si>
    <t>입찰가 변경인상380&gt;390_x000D_
카페 커피 네온 루미사인 LED간판 개업선물(원본)_x000D_
12.6/236/3/0/0/1122/0_x000D_
on/390/5_x000D_
nad-a001-02-000000138272073/grp-a001-02-000000021786478/5023198084_x000D_
nan</t>
  </si>
  <si>
    <t>입찰가 변경인상190&gt;200_x000D_
춘천맛집 카페창업 네온 루미사인 로고만들기(c)_x000D_
4/18/0/0/0/0/0_x000D_
on/200/5_x000D_
nad-a001-02-000000147425243/grp-a001-02-000000021807519/5023198084_x000D_
nan</t>
  </si>
  <si>
    <t>입찰가 변경인상200&gt;210_x000D_
가평가볼만한곳 맥심화이트골드 네온사인 루미(h)_x000D_
52/1/0/0/0/0/0_x000D_
on/210/4_x000D_
nad-a001-02-000000147425335/grp-a001-02-000000021807523/5023198084_x000D_
nan</t>
  </si>
  <si>
    <t>대기 소재_x000D_
창업 카누아메리카노 네온사인 루미 라벨스티커(a)_x000D_
nan/0/0/0/0/0/0_x000D_
on/190/5_x000D_
nad-a001-02-000000147425358/grp-a001-02-000000009335164/5023198084_x000D_
nan</t>
  </si>
  <si>
    <t>대기 소재_x000D_
경기도가볼만한곳 홍차 네온간판 루미사인 명판(b)_x000D_
nan/0/0/0/0/0/0_x000D_
on/190/5_x000D_
nad-a001-02-000000147425313/grp-a001-02-000000021854519/5023198084_x000D_
nan</t>
  </si>
  <si>
    <t>대기 소재_x000D_
하남맛집 캡슐커피머신 간판종류 루미사인 현판(d)_x000D_
nan/0/0/0/0/0/0_x000D_
on/190/5_x000D_
nad-a001-02-000000147425267/grp-a001-02-000000021807501/5023198084_x000D_
nan</t>
  </si>
  <si>
    <t>대기 소재_x000D_
양평가볼만한곳 컵라면 무드등 루미사인(e)_x000D_
nan/0/0/0/0/0/0_x000D_
on/190/5_x000D_
nad-a001-02-000000147425406/grp-a001-02-000000021807488/5023198084_x000D_
nan</t>
  </si>
  <si>
    <t>대기 소재_x000D_
경기도가볼만한곳 음료수 네온사인 루미(f)_x000D_
nan/0/0/0/0/0/0_x000D_
on/190/5_x000D_
nad-a001-02-000000147425289/grp-a001-02-000000021807497/5023198084_x000D_
nan</t>
  </si>
  <si>
    <t>대기 소재_x000D_
석모도가볼만한곳 A4용지 LED등 루미사인(g)_x000D_
nan/0/0/0/0/0/0_x000D_
on/190/5_x000D_
nad-a001-02-000000147425220/grp-a001-02-000000021807496/5023198084_x000D_
nan</t>
  </si>
  <si>
    <t>대기 소재_x000D_
브런치카페 바리스타자격증 네온 루미사인(i)_x000D_
nan/0/0/0/0/0/0_x000D_
on/190/5_x000D_
nad-a001-02-000000147425380/grp-a001-02-000000021807511/5023198084_x000D_
nan</t>
  </si>
  <si>
    <t>빈 그룹_x000D_
파주출판단지 검은콩두유 LED간판 루미 명함(j)_x000D_
nan/nan/nan/nan/nan/nan/nan_x000D_
nan/nan/nan_x000D_
nan/grp-a001-02-000000021807484/5023198084_x000D_
nan</t>
  </si>
  <si>
    <t>빈 그룹_x000D_
세탁세제 생수 돌출간판 루미 스티커제작 엽서(k)_x000D_
nan/nan/nan/nan/nan/nan/nan_x000D_
nan/nan/nan_x000D_
nan/grp-a001-02-000000021807485/5023198084_x000D_
nan</t>
  </si>
  <si>
    <t>빈 그룹_x000D_
프랜차이즈 탄산수 어닝 루미 패브릭포스터(l)_x000D_
nan/nan/nan/nan/nan/nan/nan_x000D_
nan/nan/nan_x000D_
nan/grp-a001-02-000000021807486/5023198084_x000D_
nan</t>
  </si>
  <si>
    <t>빈 그룹_x000D_
블로그포스팅알바 맥심화이트골드 네온(m)_x000D_
nan/nan/nan/nan/nan/nan/nan_x000D_
nan/nan/nan_x000D_
nan/grp-a001-02-000000021807481/5023198084_x000D_
nan</t>
  </si>
  <si>
    <t>빈 그룹_x000D_
춘천닭갈비맛집 음료수 네온조명 프로젝트창(n)_x000D_
nan/nan/nan/nan/nan/nan/nan_x000D_
nan/nan/nan_x000D_
nan/grp-a001-02-000000021807552/5023198084_x000D_
nan</t>
  </si>
  <si>
    <t>빈 그룹_x000D_
코인세탁소 맥심화이트골드 네온사인만들기(o)_x000D_
nan/nan/nan/nan/nan/nan/nan_x000D_
nan/nan/nan_x000D_
nan/grp-a001-02-000000021807546/5023198084_x000D_
nan</t>
  </si>
  <si>
    <t>빈 그룹_x000D_
차돌박이 생수2L 취미키트 망사 포스터제작(p)_x000D_
nan/nan/nan/nan/nan/nan/nan_x000D_
nan/nan/nan_x000D_
nan/grp-a001-02-000000021807554/5023198084_x000D_
nan</t>
  </si>
  <si>
    <t>빈 그룹_x000D_
파주출판단지 맥심커피믹스 네온사인만들기(q)_x000D_
nan/nan/nan/nan/nan/nan/nan_x000D_
nan/nan/nan_x000D_
nan/grp-a001-02-000000021807550/5023198084_x000D_
nan</t>
  </si>
  <si>
    <t>빈 그룹_x000D_
재택근무 검은콩두유 네온사인주문제작 루미(r)_x000D_
nan/nan/nan/nan/nan/nan/nan_x000D_
nan/nan/nan_x000D_
nan/grp-a001-02-000000021807549/5023198084_x000D_
nan</t>
  </si>
  <si>
    <t>빈 그룹_x000D_
세탁세제 카누아메리카노 아크릴 프로젝트창(s)_x000D_
nan/nan/nan/nan/nan/nan/nan_x000D_
nan/nan/nan_x000D_
nan/grp-a001-02-000000021807551/5023198084_x000D_
nan</t>
  </si>
  <si>
    <t>빈 그룹_x000D_
투잡 탄산수 LED바 망사 스티커라벨지(t)_x000D_
nan/nan/nan/nan/nan/nan/nan_x000D_
nan/nan/nan_x000D_
nan/grp-a001-02-000000021807555/5023198084_x000D_
nan</t>
  </si>
  <si>
    <t>빈 그룹_x000D_
부업 컵라면 네온사인주문제작 루미 리플렛(u)_x000D_
nan/nan/nan/nan/nan/nan/nan_x000D_
nan/nan/nan_x000D_
nan/grp-a001-02-000000022036013/5023198084_x000D_
nan</t>
  </si>
  <si>
    <t>빈 그룹_x000D_
세탁세제 음료수 간접조명 망사 씰스티커(v)_x000D_
nan/nan/nan/nan/nan/nan/nan_x000D_
nan/nan/nan_x000D_
nan/grp-a001-02-000000021785283/5023198084_x000D_
nan</t>
  </si>
  <si>
    <t>빈 그룹_x000D_
남자소자본창업 생수 간접조명 망사 배달스티커(w)_x000D_
nan/nan/nan/nan/nan/nan/nan_x000D_
nan/nan/nan_x000D_
nan/grp-a001-02-000000021785266/5023198084_x000D_
nan</t>
  </si>
  <si>
    <t>빈 그룹_x000D_
프리랜서 맥심모카골드 전기선 루미 명함제작(x)_x000D_
nan/nan/nan/nan/nan/nan/nan_x000D_
nan/nan/nan_x000D_
nan/grp-a001-02-000000022036032/5023198084_x000D_
nan</t>
  </si>
  <si>
    <t>빈 그룹_x000D_
창업 두루마리휴지 LED 루미 포스터제작 망사(y)_x000D_
nan/nan/nan/nan/nan/nan/nan_x000D_
nan/nan/nan_x000D_
nan/grp-a001-02-000000021785285/5023198084_x000D_
nan</t>
  </si>
  <si>
    <t>빈 그룹_x000D_
재택알바 탄산수 어닝 루미 크라프트지(z)_x000D_
nan/nan/nan/nan/nan/nan/nan_x000D_
nan/nan/nan_x000D_
nan/grp-a001-02-000000021736136/5023198084_x000D_
nan</t>
  </si>
  <si>
    <t>빈 그룹_x000D_
차돌박이 생수 네온 망사 이름스티커 제작(za)_x000D_
nan/nan/nan/nan/nan/nan/nan_x000D_
nan/nan/nan_x000D_
nan/grp-a001-02-000000022036028/5023198084_x000D_
nan</t>
  </si>
  <si>
    <t>https://shopping-phinf.pstatic.net/main_8321787/83217877819.jpg</t>
  </si>
  <si>
    <t>한글스카시세트 3t 카페 흡연 창고 벽면 포인트 아크릴 이쁜 이니셜인테리어 캘리그라피</t>
  </si>
  <si>
    <t>입찰가 변경인상340&gt;350_x000D_
한글스카시세트 3t 카페 흡연 창고 벽면 포인트 아크릴 이쁜 이니셜인테리어 캘리그라피(원본)_x000D_
7.4/135/0/0/0/0/0_x000D_
on/350/5_x000D_
nad-a001-02-000000141045852/grp-a001-02-000000021786478/5673380283_x000D_
nan</t>
  </si>
  <si>
    <t>입찰가 변경인상180&gt;190_x000D_
한글 스카시 로고사인(za)_x000D_
7.9/24/0/0/0/0/0_x000D_
on/190/4_x000D_
nad-a001-02-000000141206757/grp-a001-02-000000022036028/5673380283_x000D_
nan</t>
  </si>
  <si>
    <t>입찰가 변경인상340&gt;350_x000D_
한글 스카시 DIY(e)_x000D_
18.9/21/0/0/0/0/0_x000D_
on/350/4_x000D_
nad-a001-02-000000141207114/grp-a001-02-000000021807488/5673380283_x000D_
nan</t>
  </si>
  <si>
    <t>입찰가 변경인상360&gt;370_x000D_
한글 스카시 감성간판(z)_x000D_
20.7/15/0/0/0/0/0_x000D_
on/370/4_x000D_
nad-a001-02-000000141207082/grp-a001-02-000000021736136/5673380283_x000D_
nan</t>
  </si>
  <si>
    <t>입찰가 변경인상330&gt;340_x000D_
한글 스카시 아크릴글자(s)_x000D_
30.1/10/0/0/0/0/0_x000D_
on/340/4_x000D_
nad-a001-02-000000141207017/grp-a001-02-000000021807551/5673380283_x000D_
nan</t>
  </si>
  <si>
    <t>입찰가 변경인상180&gt;190_x000D_
한글 스카시 홈바간판(x)_x000D_
6.5/8/0/0/0/0/0_x000D_
on/190/4_x000D_
nad-a001-02-000000141206766/grp-a001-02-000000022036032/5673380283_x000D_
nan</t>
  </si>
  <si>
    <t>입찰가 변경인상210&gt;220_x000D_
한글 스카시 현관문문패(v)_x000D_
36.4/7/0/0/0/0/0_x000D_
on/220/4_x000D_
nad-a001-02-000000141207103/grp-a001-02-000000021785283/5673380283_x000D_
nan</t>
  </si>
  <si>
    <t>입찰가 변경인상180&gt;190_x000D_
한글 스카시 심플간판(y)_x000D_
17/3/0/0/0/0/0_x000D_
on/190/4_x000D_
nad-a001-02-000000141206895/grp-a001-02-000000021785285/5673380283_x000D_
nan</t>
  </si>
  <si>
    <t>입찰가 변경인상260&gt;270_x000D_
한글 스카시 포인트간판(j)_x000D_
44/1/0/0/0/0/0_x000D_
on/270/4_x000D_
nad-a001-02-000000141207094/grp-a001-02-000000021807484/5673380283_x000D_
nan</t>
  </si>
  <si>
    <t>대기 소재_x000D_
한글 스카시 축하선물(w)_x000D_
nan/0/0/0/0/0/0_x000D_
on/140/4_x000D_
nad-a001-02-000000141206956/grp-a001-02-000000021785266/5673380283_x000D_
nan</t>
  </si>
  <si>
    <t>off 소재_x000D_
한글 스카시 사인(a)_x000D_
nan/0/0/0/0/0/0_x000D_
off/140/4_x000D_
nad-a001-02-000000141206996/grp-a001-02-000000009335164/5673380283_x000D_
nan</t>
  </si>
  <si>
    <t>off 소재_x000D_
한글 스카시 개업선물(b)_x000D_
nan/0/0/0/0/0/0_x000D_
off/140/4_x000D_
nad-a001-02-000000141206932/grp-a001-02-000000021854519/5673380283_x000D_
nan</t>
  </si>
  <si>
    <t>off 소재_x000D_
한글 스카시 안내판(c)_x000D_
nan/0/0/0/0/0/0_x000D_
off/140/4_x000D_
nad-a001-02-000000141206871/grp-a001-02-000000021807519/5673380283_x000D_
nan</t>
  </si>
  <si>
    <t>off 소재_x000D_
한글 스카시 제작(d)_x000D_
nan/0/0/0/0/0/0_x000D_
off/140/4_x000D_
nad-a001-02-000000141206882/grp-a001-02-000000021807501/5673380283_x000D_
nan</t>
  </si>
  <si>
    <t>off 소재_x000D_
한글 스카시 디자인사인(f)_x000D_
nan/0/0/0/0/0/0_x000D_
off/140/4_x000D_
nad-a001-02-000000141206923/grp-a001-02-000000021807497/5673380283_x000D_
nan</t>
  </si>
  <si>
    <t>off 소재_x000D_
한글 스카시 사이드간판(g)_x000D_
nan/0/0/0/0/0/0_x000D_
off/140/4_x000D_
nad-a001-02-000000141206828/grp-a001-02-000000021807496/5673380283_x000D_
nan</t>
  </si>
  <si>
    <t>off 소재_x000D_
한글 스카시 이니셜사인(h)_x000D_
nan/0/0/0/0/0/0_x000D_
off/140/4_x000D_
nad-a001-02-000000141206950/grp-a001-02-000000021807523/5673380283_x000D_
nan</t>
  </si>
  <si>
    <t>off 소재_x000D_
한글 스카시 특이한간판(i)_x000D_
nan/0/0/0/0/0/0_x000D_
off/140/4_x000D_
nad-a001-02-000000141207051/grp-a001-02-000000021807511/5673380283_x000D_
nan</t>
  </si>
  <si>
    <t>off 소재_x000D_
한글 스카시 벽꾸미기(k)_x000D_
nan/0/0/0/0/0/0_x000D_
off/140/4_x000D_
nad-a001-02-000000141206784/grp-a001-02-000000021807485/5673380283_x000D_
nan</t>
  </si>
  <si>
    <t>off 소재_x000D_
한글 스카시 술집오픈선물(l)_x000D_
nan/0/0/0/0/0/0_x000D_
off/140/4_x000D_
nad-a001-02-000000141206850/grp-a001-02-000000021807486/5673380283_x000D_
nan</t>
  </si>
  <si>
    <t>off 소재_x000D_
한글 스카시 식당간판(m)_x000D_
nan/0/0/0/0/0/0_x000D_
off/140/4_x000D_
nad-a001-02-000000141206989/grp-a001-02-000000021807481/5673380283_x000D_
nan</t>
  </si>
  <si>
    <t>off 소재_x000D_
한글 스카시 벽면간판(n)_x000D_
nan/0/0/0/0/0/0_x000D_
off/140/4_x000D_
nad-a001-02-000000141206806/grp-a001-02-000000021807552/5673380283_x000D_
nan</t>
  </si>
  <si>
    <t>off 소재_x000D_
한글 스카시 캘리그라피(o)_x000D_
nan/0/0/0/0/0/0_x000D_
off/140/4_x000D_
nad-a001-02-000000141206744/grp-a001-02-000000021807546/5673380283_x000D_
nan</t>
  </si>
  <si>
    <t>off 소재_x000D_
한글 스카시 샵인테리어소품(p)_x000D_
nan/0/0/0/0/0/0_x000D_
off/140/4_x000D_
nad-a001-02-000000141207073/grp-a001-02-000000021807554/5673380283_x000D_
nan</t>
  </si>
  <si>
    <t>off 소재_x000D_
한글 스카시 홈간판(q)_x000D_
nan/0/0/0/0/0/0_x000D_
off/140/4_x000D_
nad-a001-02-000000141206975/grp-a001-02-000000021807550/5673380283_x000D_
nan</t>
  </si>
  <si>
    <t>off 소재_x000D_
한글 스카시 추가인테리어(r)_x000D_
nan/0/0/0/0/0/0_x000D_
off/140/4_x000D_
nad-a001-02-000000141207036/grp-a001-02-000000021807549/5673380283_x000D_
nan</t>
  </si>
  <si>
    <t>off 소재_x000D_
한글 스카시 아크릴로고(t)_x000D_
nan/0/0/0/0/0/0_x000D_
off/140/4_x000D_
nad-a001-02-000000141206908/grp-a001-02-000000021807555/5673380283_x000D_
nan</t>
  </si>
  <si>
    <t>off 소재_x000D_
한글 스카시 대문인테리어(u)_x000D_
nan/0/0/0/0/0/0_x000D_
off/140/4_x000D_
nad-a001-02-000000141206751/grp-a001-02-000000022036013/5673380283_x000D_
nan</t>
  </si>
  <si>
    <t>https://shopping-phinf.pstatic.net/main_8334206/83342068400.jpg</t>
  </si>
  <si>
    <t>네온사인 무드등 칵테일잔 이쁜보조간판 LED 조명 감성 실내인테리어 캠핑 홈바</t>
  </si>
  <si>
    <t>입찰가 변경인하190&gt;180_x000D_
무드등 현관센서등 다도세트 이쁜보조간판 업체(f)_x000D_
2/131/0/0/0/0/0_x000D_
on/180/5_x000D_
nad-a001-02-000000147608028/grp-a001-02-000000021807497/5797568986_x000D_
nan</t>
  </si>
  <si>
    <t>입찰가 변경인상170&gt;180_x000D_
네온사인 무드등 칵테일잔 이쁜보조간판 LED 조명 감성 실내인테리어 캠핑 홈바(원본)_x000D_
14.7/38/0/0/0/0/0_x000D_
on/180/4_x000D_
nad-a001-02-000000147415980/grp-a001-02-000000021786478/5797568986_x000D_
nan</t>
  </si>
  <si>
    <t>입찰가 변경인상190&gt;200_x000D_
네온 캠핑조명 맥주잔 이쁜보조간판 사이니지(b)_x000D_
4/3/0/0/0/0/0_x000D_
on/200/4_x000D_
nad-a001-02-000000147608029/grp-a001-02-000000021854519/5797568986_x000D_
nan</t>
  </si>
  <si>
    <t>입찰가 변경인상190&gt;200_x000D_
LED 감성캠핑 고블렛잔 이쁜보조간판(d)_x000D_
17.5/2/0/0/0/0/0_x000D_
on/200/4_x000D_
nad-a001-02-000000147608025/grp-a001-02-000000021807501/5797568986_x000D_
nan</t>
  </si>
  <si>
    <t>입찰가 변경인상190&gt;200_x000D_
LED간판 셀프인테리어 예쁜접시 이쁜보조(e)_x000D_
26/2/0/0/0/0/0_x000D_
on/200/4_x000D_
nad-a001-02-000000147608037/grp-a001-02-000000021807488/5797568986_x000D_
nan</t>
  </si>
  <si>
    <t>대기 소재_x000D_
무드등 수유등 고블렛잔 이쁜보조간판(a)_x000D_
nan/0/0/0/0/0/0_x000D_
on/190/5_x000D_
nad-a001-02-000000147608034/grp-a001-02-000000009335164/5797568986_x000D_
nan</t>
  </si>
  <si>
    <t>대기 소재_x000D_
간접조명 가습기 전지가위 이쁜보조간판(c)_x000D_
nan/0/0/0/0/0/0_x000D_
on/190/5_x000D_
nad-a001-02-000000147608024/grp-a001-02-000000021807519/5797568986_x000D_
nan</t>
  </si>
  <si>
    <t>대기 소재_x000D_
LED줄조명 형광등 홈카페유리컵 이쁜보조간판(g)_x000D_
nan/0/0/0/0/0/0_x000D_
on/190/5_x000D_
nad-a001-02-000000147608023/grp-a001-02-000000021807496/5797568986_x000D_
nan</t>
  </si>
  <si>
    <t>대기 소재_x000D_
간판업체 LED전등 소주잔 이쁜보조간판(h)_x000D_
nan/0/0/0/0/0/0_x000D_
on/190/5_x000D_
nad-a001-02-000000147608033/grp-a001-02-000000021807523/5797568986_x000D_
nan</t>
  </si>
  <si>
    <t>대기 소재_x000D_
LED간판 스탠드등 다도세트 이쁜보조(i)_x000D_
nan/0/0/0/0/0/0_x000D_
on/190/5_x000D_
nad-a001-02-000000147608036/grp-a001-02-000000021807511/5797568986_x000D_
nan</t>
  </si>
  <si>
    <t>빈 그룹_x000D_
무드등 블루투스스피커 유리컵 이쁜보조간판(j)_x000D_
nan/nan/nan/nan/nan/nan/nan_x000D_
nan/nan/nan_x000D_
nan/grp-a001-02-000000021807484/5797568986_x000D_
nan</t>
  </si>
  <si>
    <t>빈 그룹_x000D_
LED간접조명 전구 내열유리컵 이쁜보조간판(k)_x000D_
nan/nan/nan/nan/nan/nan/nan_x000D_
nan/nan/nan_x000D_
nan/grp-a001-02-000000021807485/5797568986_x000D_
nan</t>
  </si>
  <si>
    <t>빈 그룹_x000D_
무드등 간접조명 탁상시계 이쁜보조간판 장스탠드(l)_x000D_
nan/nan/nan/nan/nan/nan/nan_x000D_
nan/nan/nan_x000D_
nan/grp-a001-02-000000021807486/5797568986_x000D_
nan</t>
  </si>
  <si>
    <t>빈 그룹_x000D_
감성캠핑랜턴 주방조명 와인샵 이쁜보조간판(m)_x000D_
nan/nan/nan/nan/nan/nan/nan_x000D_
nan/nan/nan_x000D_
nan/grp-a001-02-000000021807481/5797568986_x000D_
nan</t>
  </si>
  <si>
    <t>빈 그룹_x000D_
LED등 현관센서등 유리컵 이쁜보조간판 와인샵(n)_x000D_
nan/nan/nan/nan/nan/nan/nan_x000D_
nan/nan/nan_x000D_
nan/grp-a001-02-000000021807552/5797568986_x000D_
nan</t>
  </si>
  <si>
    <t>빈 그룹_x000D_
단스탠드 간접조명 커피잔 이쁜보조간판 LED등(o)_x000D_
nan/nan/nan/nan/nan/nan/nan_x000D_
nan/nan/nan_x000D_
nan/grp-a001-02-000000021807546/5797568986_x000D_
nan</t>
  </si>
  <si>
    <t>빈 그룹_x000D_
감성캠핑 스마트스위치 위스키잔 이쁜보조간판(p)_x000D_
nan/nan/nan/nan/nan/nan/nan_x000D_
nan/nan/nan_x000D_
nan/grp-a001-02-000000021807554/5797568986_x000D_
nan</t>
  </si>
  <si>
    <t>빈 그룹_x000D_
커플아이템 수면등 유리컵 이쁜보조간판 와인샵(q)_x000D_
nan/nan/nan/nan/nan/nan/nan_x000D_
nan/nan/nan_x000D_
nan/grp-a001-02-000000021807550/5797568986_x000D_
nan</t>
  </si>
  <si>
    <t>빈 그룹_x000D_
감성캠핑랜턴 전구 유리컵 이쁜보조간판(r)_x000D_
nan/nan/nan/nan/nan/nan/nan_x000D_
nan/nan/nan_x000D_
nan/grp-a001-02-000000021807549/5797568986_x000D_
nan</t>
  </si>
  <si>
    <t>빈 그룹_x000D_
장스탠드 거실조명 수저통 이쁜보조간판(s)_x000D_
nan/nan/nan/nan/nan/nan/nan_x000D_
nan/nan/nan_x000D_
nan/grp-a001-02-000000021807551/5797568986_x000D_
nan</t>
  </si>
  <si>
    <t>빈 그룹_x000D_
수유등 LED전구 보온병 이쁜보조간판 돔페리뇽(t)_x000D_
nan/nan/nan/nan/nan/nan/nan_x000D_
nan/nan/nan_x000D_
nan/grp-a001-02-000000021807555/5797568986_x000D_
nan</t>
  </si>
  <si>
    <t>빈 그룹_x000D_
스탠드조명 LED전구 와인샵 이쁜보조간판(u)_x000D_
nan/nan/nan/nan/nan/nan/nan_x000D_
nan/nan/nan_x000D_
nan/grp-a001-02-000000022036013/5797568986_x000D_
nan</t>
  </si>
  <si>
    <t>빈 그룹_x000D_
스탠드등 무 돔페리뇽 이쁜보조간판 수유등(v)_x000D_
nan/nan/nan/nan/nan/nan/nan_x000D_
nan/nan/nan_x000D_
nan/grp-a001-02-000000021785283/5797568986_x000D_
nan</t>
  </si>
  <si>
    <t>빈 그룹_x000D_
조명쇼핑몰 스마트스위치 머그컵 이쁜보조간판(w)_x000D_
nan/nan/nan/nan/nan/nan/nan_x000D_
nan/nan/nan_x000D_
nan/grp-a001-02-000000021785266/5797568986_x000D_
nan</t>
  </si>
  <si>
    <t>빈 그룹_x000D_
무선센서등 LED등 홈카페유리컵 이쁜보조간판(x)_x000D_
nan/nan/nan/nan/nan/nan/nan_x000D_
nan/nan/nan_x000D_
nan/grp-a001-02-000000022036032/5797568986_x000D_
nan</t>
  </si>
  <si>
    <t>빈 그룹_x000D_
LED전등 주방조명 파스타접시 이쁜보조간판(y)_x000D_
nan/nan/nan/nan/nan/nan/nan_x000D_
nan/nan/nan_x000D_
nan/grp-a001-02-000000021785285/5797568986_x000D_
nan</t>
  </si>
  <si>
    <t>빈 그룹_x000D_
LED스트립 무드등 머그컵 이쁜보조간판(z)_x000D_
nan/nan/nan/nan/nan/nan/nan_x000D_
nan/nan/nan_x000D_
nan/grp-a001-02-000000021736136/5797568986_x000D_
nan</t>
  </si>
  <si>
    <t>빈 그룹_x000D_
LED전구 수유등 탁상시계 이쁜보조간판(za)_x000D_
nan/nan/nan/nan/nan/nan/nan_x000D_
nan/nan/nan_x000D_
nan/grp-a001-02-000000022036028/5797568986_x000D_
nan</t>
  </si>
  <si>
    <t>https://searchad-phinf.pstatic.net/MjAyMTA2MTBfMTYg/MDAxNjIzMzEwMTk4MDA3.N4_8p3zY1yvJ6b6LBfIclxvIcOJiRvqelhQ7R6BvHD0g.iZEHP571Oc0ZlbacMn_p73-fGwF1hPkbG2uXLd3Pfwcg.PNG/392590-8c4bf110-355c-4afc-808f-afde2f0506c2.png</t>
  </si>
  <si>
    <t>https://shopping-phinf.pstatic.net/main_8276836/82768366251.jpg</t>
  </si>
  <si>
    <t>수제맥주 술집 카페 네온 이니셜 루미사인 문자조명 LED 나래바 무드등 차박소품 개업선물</t>
  </si>
  <si>
    <t>입찰가 변경인상200&gt;210_x000D_
맥주 포장마차 메뉴판제작 문자조명 LED전구(d)_x000D_
4.7/83/2/0/0/363/0_x000D_
on/210/5_x000D_
nad-a001-02-000000147425265/grp-a001-02-000000021807501/5223844191_x000D_
nan</t>
  </si>
  <si>
    <t>입찰가 변경인상190&gt;200_x000D_
배달앱 맥주 간판제작 문자조명 LED전등교체(e)_x000D_
4.1/20/0/0/0/0/0_x000D_
on/200/5_x000D_
nad-a001-02-000000147425404/grp-a001-02-000000021807488/5223844191_x000D_
nan</t>
  </si>
  <si>
    <t>입찰가 변경인상190&gt;200_x000D_
홈파티 청라맛집 간판만들기 문자조명 인테리어(c)_x000D_
5.4/8/0/0/0/0/0_x000D_
on/200/4_x000D_
nad-a001-02-000000147425241/grp-a001-02-000000021807519/5223844191_x000D_
nan</t>
  </si>
  <si>
    <t>입찰가 변경인상200&gt;210_x000D_
샌드위치 오돌뼈 간접조명 문자 전기스(g)_x000D_
5/4/0/0/0/0/0_x000D_
on/210/5_x000D_
nad-a001-02-000000147425218/grp-a001-02-000000021807496/5223844191_x000D_
nan</t>
  </si>
  <si>
    <t>입찰가 변경인상190&gt;200_x000D_
배달음식 청라맛집 무드등 문자조명 욕실등(a)_x000D_
36/2/0/0/0/0/0_x000D_
on/200/4_x000D_
nad-a001-02-000000147425356/grp-a001-02-000000009335164/5223844191_x000D_
nan</t>
  </si>
  <si>
    <t>입찰가 변경인상200&gt;210_x000D_
야식 닭발양념 돌출간판 문자조명 거실등(j)_x000D_
50/2/0/0/0/0/0_x000D_
on/210/4_x000D_
nad-a001-02-000000147425392/grp-a001-02-000000021807484/5223844191_x000D_
nan</t>
  </si>
  <si>
    <t>입찰가 변경인상200&gt;210_x000D_
청라맛집 수입맥주 무드등 문자조명 LED간접(h)_x000D_
6/1/0/0/0/0/0_x000D_
on/210/4_x000D_
nad-a001-02-000000147425333/grp-a001-02-000000021807523/5223844191_x000D_
nan</t>
  </si>
  <si>
    <t>대기 소재_x000D_
케이터링 무뼈닭발 간판제작 문자조명(b)_x000D_
nan/0/0/0/0/0/0_x000D_
on/190/4_x000D_
nad-a001-02-000000147425311/grp-a001-02-000000021854519/5223844191_x000D_
nan</t>
  </si>
  <si>
    <t>대기 소재_x000D_
케이터링 맥주 네온사인 문자조명 LED전등(f)_x000D_
nan/0/0/0/0/0/0_x000D_
on/190/4_x000D_
nad-a001-02-000000147425287/grp-a001-02-000000021807497/5223844191_x000D_
nan</t>
  </si>
  <si>
    <t>대기 소재_x000D_
샐러드배달 맥주종류 어닝 문자조명 센서등(i)_x000D_
nan/0/0/0/0/0/0_x000D_
on/190/4_x000D_
nad-a001-02-000000147425378/grp-a001-02-000000021807511/5223844191_x000D_
nan</t>
  </si>
  <si>
    <t>빈 그룹_x000D_
피자헛1+1가격 새벽배송 셀프인테리어(k)_x000D_
nan/nan/nan/nan/nan/nan/nan_x000D_
nan/nan/nan_x000D_
nan/grp-a001-02-000000021807485/5223844191_x000D_
nan</t>
  </si>
  <si>
    <t>빈 그룹_x000D_
서울가볼만한곳 광교맛집 단스탠드 문자조명(l)_x000D_
nan/nan/nan/nan/nan/nan/nan_x000D_
nan/nan/nan_x000D_
nan/grp-a001-02-000000021807486/5223844191_x000D_
nan</t>
  </si>
  <si>
    <t>빈 그룹_x000D_
스테이크맛집 제주가볼만한곳 라탄조명 문자 주방(m)_x000D_
nan/nan/nan/nan/nan/nan/nan_x000D_
nan/nan/nan_x000D_
nan/grp-a001-02-000000021807481/5223844191_x000D_
nan</t>
  </si>
  <si>
    <t>빈 그룹_x000D_
식자재마트 킹크랩시세 커플아이템 문자조명(n)_x000D_
nan/nan/nan/nan/nan/nan/nan_x000D_
nan/nan/nan_x000D_
nan/grp-a001-02-000000021807552/5223844191_x000D_
nan</t>
  </si>
  <si>
    <t>빈 그룹_x000D_
샌드위치 경기광주맛집 캠핑조명 문자(o)_x000D_
nan/nan/nan/nan/nan/nan/nan_x000D_
nan/nan/nan_x000D_
nan/grp-a001-02-000000021807546/5223844191_x000D_
nan</t>
  </si>
  <si>
    <t>빈 그룹_x000D_
가전제품무료수거 송도맛집 무드등 문자조명(p)_x000D_
nan/nan/nan/nan/nan/nan/nan_x000D_
nan/nan/nan_x000D_
nan/grp-a001-02-000000021807554/5223844191_x000D_
nan</t>
  </si>
  <si>
    <t>빈 그룹_x000D_
내주변맛집 을왕리 거실등 문자조명 식탁등 벽(q)_x000D_
nan/nan/nan/nan/nan/nan/nan_x000D_
nan/nan/nan_x000D_
nan/grp-a001-02-000000021807550/5223844191_x000D_
nan</t>
  </si>
  <si>
    <t>빈 그룹_x000D_
족발 서울맛집 주방조명 문자 센서등 부평(r)_x000D_
nan/nan/nan/nan/nan/nan/nan_x000D_
nan/nan/nan_x000D_
nan/grp-a001-02-000000021807549/5223844191_x000D_
nan</t>
  </si>
  <si>
    <t>빈 그룹_x000D_
곱창 고기리맛집 레터링풍선 문자조명 벽 식탁등(s)_x000D_
nan/nan/nan/nan/nan/nan/nan_x000D_
nan/nan/nan_x000D_
nan/grp-a001-02-000000021807551/5223844191_x000D_
nan</t>
  </si>
  <si>
    <t>빈 그룹_x000D_
샌드위치 영종도맛집 에디슨전구 문자조명(t)_x000D_
nan/nan/nan/nan/nan/nan/nan_x000D_
nan/nan/nan_x000D_
nan/grp-a001-02-000000021807555/5223844191_x000D_
nan</t>
  </si>
  <si>
    <t>빈 그룹_x000D_
스테이크맛집 영종도 캠핑전구 문자조명 문고리(u)_x000D_
nan/nan/nan/nan/nan/nan/nan_x000D_
nan/nan/nan_x000D_
nan/grp-a001-02-000000022036013/5223844191_x000D_
nan</t>
  </si>
  <si>
    <t>빈 그룹_x000D_
캠핑요리 경기도광주맛집 LED바 문자조명(v)_x000D_
nan/nan/nan/nan/nan/nan/nan_x000D_
nan/nan/nan_x000D_
nan/grp-a001-02-000000021785283/5223844191_x000D_
nan</t>
  </si>
  <si>
    <t>빈 그룹_x000D_
맥주안주 파주맛집 감성캠핑 문자조명(w)_x000D_
nan/nan/nan/nan/nan/nan/nan_x000D_
nan/nan/nan_x000D_
nan/grp-a001-02-000000021785266/5223844191_x000D_
nan</t>
  </si>
  <si>
    <t>빈 그룹_x000D_
캠핑요리 인천송도맛집 캠핑조명 문자 벽(x)_x000D_
nan/nan/nan/nan/nan/nan/nan_x000D_
nan/nan/nan_x000D_
nan/grp-a001-02-000000022036032/5223844191_x000D_
nan</t>
  </si>
  <si>
    <t>빈 그룹_x000D_
집들이음식 고기리맛집 아크릴키링제작 문자조명(y)_x000D_
nan/nan/nan/nan/nan/nan/nan_x000D_
nan/nan/nan_x000D_
nan/grp-a001-02-000000021785285/5223844191_x000D_
nan</t>
  </si>
  <si>
    <t>빈 그룹_x000D_
돈까스맛집 인천송도 LED바 문자조명 문고리(z)_x000D_
nan/nan/nan/nan/nan/nan/nan_x000D_
nan/nan/nan_x000D_
nan/grp-a001-02-000000021736136/5223844191_x000D_
nan</t>
  </si>
  <si>
    <t>빈 그룹_x000D_
족발 서울맛집 캠핑전구 문자조명 전등 인천송도(za)_x000D_
nan/nan/nan/nan/nan/nan/nan_x000D_
nan/nan/nan_x000D_
nan/grp-a001-02-000000022036028/5223844191_x000D_
nan</t>
  </si>
  <si>
    <t>빈 그룹_x000D_
족발 인계동맛집 차박용품 문자조명(원본)_x000D_
nan/nan/nan/nan/nan/nan/nan_x000D_
nan/nan/nan_x000D_
nan/grp-a001-02-000000021786478/5223844191_x000D_
nan</t>
  </si>
  <si>
    <t>https://shopping-phinf.pstatic.net/main_8279681/82796818760.jpg</t>
  </si>
  <si>
    <t>방문포장 테이크아웃 TAKEOUT 식당 카페 LED조명 루미사인</t>
  </si>
  <si>
    <t>입찰가 변경인상260&gt;270_x000D_
방문포장 테이크아웃 식당 LED조명 루미사인(원본)_x000D_
5.4/90/0/0/0/0/0_x000D_
on/270/5_x000D_
nad-a001-02-000000138272068/grp-a001-02-000000021786478/5252296282_x000D_
nan</t>
  </si>
  <si>
    <t>양호 소재_x000D_
치킨 샐러드박스 여름보양식 무선센서등 루미사인(b)_x000D_
2.7/14/1/0/0/121/0_x000D_
on/180/5_x000D_
nad-a001-02-000000147425309/grp-a001-02-000000021854519/5252296282_x000D_
nan</t>
  </si>
  <si>
    <t>입찰가 변경인상200&gt;210_x000D_
치킨 남양주카페 여름보양식 셀프인테리어(h)_x000D_
17.7/6/0/0/0/0/0_x000D_
on/210/4_x000D_
nad-a001-02-000000147425331/grp-a001-02-000000021807523/5252296282_x000D_
nan</t>
  </si>
  <si>
    <t>입찰가 변경인상200&gt;210_x000D_
방문포장 디저트카페 음식점 샹들리에조명(e)_x000D_
8/2/0/0/0/0/0_x000D_
on/210/4_x000D_
nad-a001-02-000000147425402/grp-a001-02-000000021807488/5252296282_x000D_
nan</t>
  </si>
  <si>
    <t>대기 소재_x000D_
치킨 테이크아웃 전 LED거실등 루미사인(a)_x000D_
nan/0/0/0/0/0/0_x000D_
on/190/5_x000D_
nad-a001-02-000000147425354/grp-a001-02-000000009335164/5252296282_x000D_
nan</t>
  </si>
  <si>
    <t>대기 소재_x000D_
방문포장 프랜차이즈 전 샹들리에조명 루미사인(c)_x000D_
nan/0/0/0/0/0/0_x000D_
on/190/5_x000D_
nad-a001-02-000000147425239/grp-a001-02-000000021807519/5252296282_x000D_
nan</t>
  </si>
  <si>
    <t>대기 소재_x000D_
방문포장 용기 메밀국수 거실LED등 루미사인(d)_x000D_
nan/0/0/0/0/0/0_x000D_
on/190/5_x000D_
nad-a001-02-000000147425263/grp-a001-02-000000021807501/5252296282_x000D_
nan</t>
  </si>
  <si>
    <t>대기 소재_x000D_
방문포장 프랜차이즈 여름보양식 써치라이트(f)_x000D_
nan/0/0/0/0/0/0_x000D_
on/190/5_x000D_
nad-a001-02-000000147425285/grp-a001-02-000000021807497/5252296282_x000D_
nan</t>
  </si>
  <si>
    <t>대기 소재_x000D_
치킨 창업 식당 LED바 루미사인 빵맛집(g)_x000D_
nan/0/0/0/0/0/0_x000D_
on/190/5_x000D_
nad-a001-02-000000147425216/grp-a001-02-000000021807496/5252296282_x000D_
nan</t>
  </si>
  <si>
    <t>대기 소재_x000D_
방문포장 주변맛집 전 식탁조명 루미사인 치킨(i)_x000D_
nan/0/0/0/0/0/0_x000D_
on/190/5_x000D_
nad-a001-02-000000147425376/grp-a001-02-000000021807511/5252296282_x000D_
nan</t>
  </si>
  <si>
    <t>빈 그룹_x000D_
치킨 포장용기 전 거실등 루미사인 벽조명(j)_x000D_
nan/nan/nan/nan/nan/nan/nan_x000D_
nan/nan/nan_x000D_
nan/grp-a001-02-000000021807484/5252296282_x000D_
nan</t>
  </si>
  <si>
    <t>빈 그룹_x000D_
묵은지김치찜 주변맛집 식당 식탁등 루미사인(k)_x000D_
nan/nan/nan/nan/nan/nan/nan_x000D_
nan/nan/nan_x000D_
nan/grp-a001-02-000000021807485/5252296282_x000D_
nan</t>
  </si>
  <si>
    <t>빈 그룹_x000D_
묵은지김치찜 남양주카페 계란장조림 펜던트조명(l)_x000D_
nan/nan/nan/nan/nan/nan/nan_x000D_
nan/nan/nan_x000D_
nan/grp-a001-02-000000021807486/5252296282_x000D_
nan</t>
  </si>
  <si>
    <t>빈 그룹_x000D_
묵은지김치찜 테이크아웃 식당 레일조명(m)_x000D_
nan/nan/nan/nan/nan/nan/nan_x000D_
nan/nan/nan_x000D_
nan/grp-a001-02-000000021807481/5252296282_x000D_
nan</t>
  </si>
  <si>
    <t>빈 그룹_x000D_
치킨브랜드순위 샐러드박스 계란장조림(n)_x000D_
nan/nan/nan/nan/nan/nan/nan_x000D_
nan/nan/nan_x000D_
nan/grp-a001-02-000000021807552/5252296282_x000D_
nan</t>
  </si>
  <si>
    <t>빈 그룹_x000D_
족발맛집 포장용기 식당 벽등 루미사인(o)_x000D_
nan/nan/nan/nan/nan/nan/nan_x000D_
nan/nan/nan_x000D_
nan/grp-a001-02-000000021807546/5252296282_x000D_
nan</t>
  </si>
  <si>
    <t>빈 그룹_x000D_
족발맛집 프랜차이즈 계란장조림 거실LED등(p)_x000D_
nan/nan/nan/nan/nan/nan/nan_x000D_
nan/nan/nan_x000D_
nan/grp-a001-02-000000021807554/5252296282_x000D_
nan</t>
  </si>
  <si>
    <t>빈 그룹_x000D_
꼬막비빔밥 소자본창업 계란장조림 조명(q)_x000D_
nan/nan/nan/nan/nan/nan/nan_x000D_
nan/nan/nan_x000D_
nan/grp-a001-02-000000021807550/5252296282_x000D_
nan</t>
  </si>
  <si>
    <t>빈 그룹_x000D_
묵은지김치찜 샐러드박스 전주한옥마을맛집(r)_x000D_
nan/nan/nan/nan/nan/nan/nan_x000D_
nan/nan/nan_x000D_
nan/grp-a001-02-000000021807549/5252296282_x000D_
nan</t>
  </si>
  <si>
    <t>빈 그룹_x000D_
주변맛집 브런치카페 식당 식탁등 루미사인(s)_x000D_
nan/nan/nan/nan/nan/nan/nan_x000D_
nan/nan/nan_x000D_
nan/grp-a001-02-000000021807551/5252296282_x000D_
nan</t>
  </si>
  <si>
    <t>빈 그룹_x000D_
묵은지김치찜 프랜차이즈 전주한옥마을맛집(t)_x000D_
nan/nan/nan/nan/nan/nan/nan_x000D_
nan/nan/nan_x000D_
nan/grp-a001-02-000000021807555/5252296282_x000D_
nan</t>
  </si>
  <si>
    <t>빈 그룹_x000D_
치킨브랜드순위 빵맛집 전주한옥마을 LED전등(u)_x000D_
nan/nan/nan/nan/nan/nan/nan_x000D_
nan/nan/nan_x000D_
nan/grp-a001-02-000000022036013/5252296282_x000D_
nan</t>
  </si>
  <si>
    <t>빈 그룹_x000D_
회 주변맛집 계란장조림 LED주방등 루미사인(v)_x000D_
nan/nan/nan/nan/nan/nan/nan_x000D_
nan/nan/nan_x000D_
nan/grp-a001-02-000000021785283/5252296282_x000D_
nan</t>
  </si>
  <si>
    <t>빈 그룹_x000D_
치킨 카페창업 계란장조림 장스탠드 루미사인(w)_x000D_
nan/nan/nan/nan/nan/nan/nan_x000D_
nan/nan/nan_x000D_
nan/grp-a001-02-000000021785266/5252296282_x000D_
nan</t>
  </si>
  <si>
    <t>빈 그룹_x000D_
경포대맛집 하겐다즈 식당 벽조명 루미사인(x)_x000D_
nan/nan/nan/nan/nan/nan/nan_x000D_
nan/nan/nan_x000D_
nan/grp-a001-02-000000022036032/5252296282_x000D_
nan</t>
  </si>
  <si>
    <t>빈 그룹_x000D_
문화상품권 포장용기 전 식탁등 루미사인(y)_x000D_
nan/nan/nan/nan/nan/nan/nan_x000D_
nan/nan/nan_x000D_
nan/grp-a001-02-000000021785285/5252296282_x000D_
nan</t>
  </si>
  <si>
    <t>빈 그룹_x000D_
치킨브랜드순위 테이크아웃 전 벽등 루미사인(z)_x000D_
nan/nan/nan/nan/nan/nan/nan_x000D_
nan/nan/nan_x000D_
nan/grp-a001-02-000000021736136/5252296282_x000D_
nan</t>
  </si>
  <si>
    <t>빈 그룹_x000D_
치킨 돈많이버는직업 전주한옥마을맛집 장스탠드(za)_x000D_
nan/nan/nan/nan/nan/nan/nan_x000D_
nan/nan/nan_x000D_
nan/grp-a001-02-000000022036028/5252296282_x000D_
nan</t>
  </si>
  <si>
    <t>https://shopping-phinf.pstatic.net/main_8316797/83167974860.jpg</t>
  </si>
  <si>
    <t>COFFEE SHOP</t>
  </si>
  <si>
    <t>입찰가 변경인상340&gt;350_x000D_
커피샵 LED 아크릴 NEONSIGN 인테리어(원본)_x000D_
7.3/57/0/0/0/0/0_x000D_
on/350/5_x000D_
nad-a001-02-000000138272061/grp-a001-02-000000021786478/5623478345_x000D_
nan</t>
  </si>
  <si>
    <t>입찰가 변경인하180&gt;170_x000D_
커피종류 전기수리 화장대정리함(b)_x000D_
1/27/0/0/0/0/0_x000D_
on/170/5_x000D_
nad-a001-02-000000147425307/grp-a001-02-000000021854519/5623478345_x000D_
nan</t>
  </si>
  <si>
    <t>입찰가 변경인하180&gt;170_x000D_
카페인테리어 LED전등교체 가림막파티션(c)_x000D_
1.4/7/0/0/0/0/0_x000D_
on/170/4_x000D_
nad-a001-02-000000147425237/grp-a001-02-000000021807519/5623478345_x000D_
nan</t>
  </si>
  <si>
    <t>입찰가 변경인상190&gt;200_x000D_
브런치카페 전자칠판 꽃병 NEONSIGN(i)_x000D_
4/3/0/0/0/0/0_x000D_
on/200/4_x000D_
nad-a001-02-000000147425374/grp-a001-02-000000021807511/5623478345_x000D_
nan</t>
  </si>
  <si>
    <t>입찰가 변경인상190&gt;200_x000D_
디저트카페 LED작업등 네온사인주문제작(f)_x000D_
8/2/0/0/0/0/0_x000D_
on/200/4_x000D_
nad-a001-02-000000147425283/grp-a001-02-000000021807497/5623478345_x000D_
nan</t>
  </si>
  <si>
    <t>입찰가 변경인상190&gt;200_x000D_
카페창업 LED전등 화장대정리함(h)_x000D_
12/2/0/0/0/0/0_x000D_
on/200/4_x000D_
nad-a001-02-000000147425329/grp-a001-02-000000021807523/5623478345_x000D_
nan</t>
  </si>
  <si>
    <t>대기 소재_x000D_
브런치카페 빔스크린 가림막파티션(a)_x000D_
nan/0/0/0/0/0/0_x000D_
on/190/4_x000D_
nad-a001-02-000000147425352/grp-a001-02-000000009335164/5623478345_x000D_
nan</t>
  </si>
  <si>
    <t>대기 소재_x000D_
커피샵 LED방등 화장품정리함(d)_x000D_
nan/0/0/0/0/0/0_x000D_
on/190/4_x000D_
nad-a001-02-000000147425260/grp-a001-02-000000021807501/5623478345_x000D_
nan</t>
  </si>
  <si>
    <t>대기 소재_x000D_
카페창업 LED모듈 아크릴케이스 아크릴(e)_x000D_
nan/0/0/0/0/0/0_x000D_
on/190/4_x000D_
nad-a001-02-000000147425400/grp-a001-02-000000021807488/5623478345_x000D_
nan</t>
  </si>
  <si>
    <t>대기 소재_x000D_
디저트카페 LED작업등 화장품정리대(g)_x000D_
nan/0/0/0/0/0/0_x000D_
on/190/4_x000D_
nad-a001-02-000000147425214/grp-a001-02-000000021807496/5623478345_x000D_
nan</t>
  </si>
  <si>
    <t>빈 그룹_x000D_
남양주가볼만한곳 LED 칸막이 윤씨네스크린(j)_x000D_
nan/nan/nan/nan/nan/nan/nan_x000D_
nan/nan/nan_x000D_
nan/grp-a001-02-000000021807484/5623478345_x000D_
nan</t>
  </si>
  <si>
    <t>빈 그룹_x000D_
샌드위치 빔프로젝트스크린 아크릴칸막이(k)_x000D_
nan/nan/nan/nan/nan/nan/nan_x000D_
nan/nan/nan_x000D_
nan/grp-a001-02-000000021807485/5623478345_x000D_
nan</t>
  </si>
  <si>
    <t>빈 그룹_x000D_
호텔뷔페 전동블라인드 쇼파덮개 가정용빔프로젝터(l)_x000D_
nan/nan/nan/nan/nan/nan/nan_x000D_
nan/nan/nan_x000D_
nan/grp-a001-02-000000021807486/5623478345_x000D_
nan</t>
  </si>
  <si>
    <t>빈 그룹_x000D_
강화도카페 빔스크린 에어컨실외기커버(m)_x000D_
nan/nan/nan/nan/nan/nan/nan_x000D_
nan/nan/nan_x000D_
nan/grp-a001-02-000000021807481/5623478345_x000D_
nan</t>
  </si>
  <si>
    <t>빈 그룹_x000D_
남양주카페 빔스크린 칸막이 강화도맛집 아크릴(n)_x000D_
nan/nan/nan/nan/nan/nan/nan_x000D_
nan/nan/nan_x000D_
nan/grp-a001-02-000000021807552/5623478345_x000D_
nan</t>
  </si>
  <si>
    <t>빈 그룹_x000D_
거제도갈만한곳 캠핑빔스크린 아크릴가림막(o)_x000D_
nan/nan/nan/nan/nan/nan/nan_x000D_
nan/nan/nan_x000D_
nan/grp-a001-02-000000021807546/5623478345_x000D_
nan</t>
  </si>
  <si>
    <t>빈 그룹_x000D_
서울가볼만한곳 캠핑빔스크린 사무실파티션(p)_x000D_
nan/nan/nan/nan/nan/nan/nan_x000D_
nan/nan/nan_x000D_
nan/grp-a001-02-000000021807554/5623478345_x000D_
nan</t>
  </si>
  <si>
    <t>빈 그룹_x000D_
가평가볼만한곳 미니빔프로젝터 아이디어상품(q)_x000D_
nan/nan/nan/nan/nan/nan/nan_x000D_
nan/nan/nan_x000D_
nan/grp-a001-02-000000021807550/5623478345_x000D_
nan</t>
  </si>
  <si>
    <t>빈 그룹_x000D_
거제도갈만한곳 크로마키스크린 에어컨실외기커버(r)_x000D_
nan/nan/nan/nan/nan/nan/nan_x000D_
nan/nan/nan_x000D_
nan/grp-a001-02-000000021807549/5623478345_x000D_
nan</t>
  </si>
  <si>
    <t>빈 그룹_x000D_
콜드브루 크로마키 쇼파덮개 아크릴 가림막(s)_x000D_
nan/nan/nan/nan/nan/nan/nan_x000D_
nan/nan/nan_x000D_
nan/grp-a001-02-000000021807551/5623478345_x000D_
nan</t>
  </si>
  <si>
    <t>빈 그룹_x000D_
서울가볼만한곳 캠핑빔스크린 칸막이 윤씨네(t)_x000D_
nan/nan/nan/nan/nan/nan/nan_x000D_
nan/nan/nan_x000D_
nan/grp-a001-02-000000021807555/5623478345_x000D_
nan</t>
  </si>
  <si>
    <t>빈 그룹_x000D_
거제도갈만한곳 빔프로젝트 아크릴칸막이(u)_x000D_
nan/nan/nan/nan/nan/nan/nan_x000D_
nan/nan/nan_x000D_
nan/grp-a001-02-000000022036013/5623478345_x000D_
nan</t>
  </si>
  <si>
    <t>빈 그룹_x000D_
레터링케이크 가정용빔프로젝터 아이디어상품(v)_x000D_
nan/nan/nan/nan/nan/nan/nan_x000D_
nan/nan/nan_x000D_
nan/grp-a001-02-000000021785283/5623478345_x000D_
nan</t>
  </si>
  <si>
    <t>빈 그룹_x000D_
호텔뷔페 미니빔 이동식칸막이 프로젝터(w)_x000D_
nan/nan/nan/nan/nan/nan/nan_x000D_
nan/nan/nan_x000D_
nan/grp-a001-02-000000021785266/5623478345_x000D_
nan</t>
  </si>
  <si>
    <t>빈 그룹_x000D_
레터링케이크 빔프로젝터 쇼파덮개 아크릴가림막(x)_x000D_
nan/nan/nan/nan/nan/nan/nan_x000D_
nan/nan/nan_x000D_
nan/grp-a001-02-000000022036032/5623478345_x000D_
nan</t>
  </si>
  <si>
    <t>빈 그룹_x000D_
강화도카페 브라인드커튼 에어컨실외기커버(y)_x000D_
nan/nan/nan/nan/nan/nan/nan_x000D_
nan/nan/nan_x000D_
nan/grp-a001-02-000000021785285/5623478345_x000D_
nan</t>
  </si>
  <si>
    <t>빈 그룹_x000D_
샌드위치 윤씨네스크린 아크릴가림막 콜드브루(z)_x000D_
nan/nan/nan/nan/nan/nan/nan_x000D_
nan/nan/nan_x000D_
nan/grp-a001-02-000000021736136/5623478345_x000D_
nan</t>
  </si>
  <si>
    <t>빈 그룹_x000D_
강화도맛집 가정용빔프로젝터 이동식칸막이(za)_x000D_
nan/nan/nan/nan/nan/nan/nan_x000D_
nan/nan/nan_x000D_
nan/grp-a001-02-000000022036028/5623478345_x000D_
nan</t>
  </si>
  <si>
    <t>https://shopping-phinf.pstatic.net/main_1011940/10119407414.3.jpg</t>
  </si>
  <si>
    <t>썬팅전용헤라 랩핑 기스 시트지전용 연질</t>
  </si>
  <si>
    <t>가구/인테리어 &gt; DIY자재/용품 &gt; 접착제/보수용품</t>
  </si>
  <si>
    <t>입찰가 변경인하180&gt;170_x000D_
썬팅전용헤라 베란다탄성코트 기스 전용 랩핑지(f)_x000D_
1/65/0/0/0/0/0_x000D_
on/170/5_x000D_
nad-a001-02-000000147425299/grp-a001-02-000000021807497/451539269_x000D_
nan</t>
  </si>
  <si>
    <t>양호 소재_x000D_
썬팅전용헤라 차도색 기스 시트지전용 실리콘호스(b)_x000D_
3/5/0/0/0/0/0_x000D_
on/180/5_x000D_
nad-a001-02-000000147425322/grp-a001-02-000000021854519/451539269_x000D_
nan</t>
  </si>
  <si>
    <t>입찰가 변경인상200&gt;210_x000D_
썬팅전용헤라 창문시트지 기스 전용(g)_x000D_
5.3/4/0/0/0/0/0_x000D_
on/210/4_x000D_
nad-a001-02-000000147425229/grp-a001-02-000000021807496/451539269_x000D_
nan</t>
  </si>
  <si>
    <t>입찰가 변경인상90&gt;100_x000D_
썬팅전용헤라 랩핑 기스 시트지전용 연질(원본)_x000D_
9/2/0/0/0/0/0_x000D_
on/100/4_x000D_
nad-a001-02-000000145968689/grp-a001-02-000000021786478/451539269_x000D_
nan</t>
  </si>
  <si>
    <t>대기 소재_x000D_
썬팅전용헤라 카본시트지 기스 전용(a)_x000D_
nan/0/0/0/0/0/0_x000D_
on/190/4_x000D_
nad-a001-02-000000147425367/grp-a001-02-000000009335164/451539269_x000D_
nan</t>
  </si>
  <si>
    <t>대기 소재_x000D_
썬팅전용헤라 랩핑지 기스 전용 자동차랩핑비용(c)_x000D_
nan/0/0/0/0/0/0_x000D_
on/190/4_x000D_
nad-a001-02-000000147425252/grp-a001-02-000000021807519/451539269_x000D_
nan</t>
  </si>
  <si>
    <t>대기 소재_x000D_
썬팅전용헤라 자동차썬팅추천 기스 전용(d)_x000D_
nan/0/0/0/0/0/0_x000D_
on/190/4_x000D_
nad-a001-02-000000147425276/grp-a001-02-000000021807501/451539269_x000D_
nan</t>
  </si>
  <si>
    <t>대기 소재_x000D_
썬팅전용헤라 광고 기스 시트지전용 연질(e)_x000D_
nan/0/0/0/0/0/0_x000D_
on/190/4_x000D_
nad-a001-02-000000147425415/grp-a001-02-000000021807488/451539269_x000D_
nan</t>
  </si>
  <si>
    <t>대기 소재_x000D_
썬팅전용헤라 랩핑지 기스 시트지전용(h)_x000D_
nan/0/0/0/0/0/0_x000D_
on/190/4_x000D_
nad-a001-02-000000147425344/grp-a001-02-000000021807523/451539269_x000D_
nan</t>
  </si>
  <si>
    <t>대기 소재_x000D_
썬팅전용헤라 랩핑지 기스 시트지전용 연질(i)_x000D_
nan/0/0/0/0/0/0_x000D_
on/190/4_x000D_
nad-a001-02-000000147425389/grp-a001-02-000000021807511/451539269_x000D_
nan</t>
  </si>
  <si>
    <t>빈 그룹_x000D_
썬팅전용헤라 랩핑지 기스 전용 시트지(j)_x000D_
nan/nan/nan/nan/nan/nan/nan_x000D_
nan/nan/nan_x000D_
nan/grp-a001-02-000000021807484/451539269_x000D_
nan</t>
  </si>
  <si>
    <t>빈 그룹_x000D_
썬팅전용헤라 자동차썬팅가격 기스 전용(k)_x000D_
nan/nan/nan/nan/nan/nan/nan_x000D_
nan/nan/nan_x000D_
nan/grp-a001-02-000000021807485/451539269_x000D_
nan</t>
  </si>
  <si>
    <t>빈 그룹_x000D_
썬팅전용헤라 베란다탄성코트 기스 전용(l)_x000D_
nan/nan/nan/nan/nan/nan/nan_x000D_
nan/nan/nan_x000D_
nan/grp-a001-02-000000021807486/451539269_x000D_
nan</t>
  </si>
  <si>
    <t>빈 그룹_x000D_
썬팅전용헤라 주방타일시트지 기스 전용 창문(m)_x000D_
nan/nan/nan/nan/nan/nan/nan_x000D_
nan/nan/nan_x000D_
nan/grp-a001-02-000000021807481/451539269_x000D_
nan</t>
  </si>
  <si>
    <t>빈 그룹_x000D_
썬팅전용헤라 랩핑지 기스 전용 베란다탄성코트(n)_x000D_
nan/nan/nan/nan/nan/nan/nan_x000D_
nan/nan/nan_x000D_
nan/grp-a001-02-000000021807552/451539269_x000D_
nan</t>
  </si>
  <si>
    <t>빈 그룹_x000D_
썬팅전용헤라 문콕방지도어가드 기스 시트지전용(o)_x000D_
nan/nan/nan/nan/nan/nan/nan_x000D_
nan/nan/nan_x000D_
nan/grp-a001-02-000000021807546/451539269_x000D_
nan</t>
  </si>
  <si>
    <t>빈 그룹_x000D_
썬팅전용헤라 주방타일시트지 기스 전용(p)_x000D_
nan/nan/nan/nan/nan/nan/nan_x000D_
nan/nan/nan_x000D_
nan/grp-a001-02-000000021807554/451539269_x000D_
nan</t>
  </si>
  <si>
    <t>빈 그룹_x000D_
썬팅전용헤라 자동차썬팅 기스 전용(q)_x000D_
nan/nan/nan/nan/nan/nan/nan_x000D_
nan/nan/nan_x000D_
nan/grp-a001-02-000000021807550/451539269_x000D_
nan</t>
  </si>
  <si>
    <t>빈 그룹_x000D_
썬팅전용헤라 자동차스티커 기스 시트지전용(r)_x000D_
nan/nan/nan/nan/nan/nan/nan_x000D_
nan/nan/nan_x000D_
nan/grp-a001-02-000000021807549/451539269_x000D_
nan</t>
  </si>
  <si>
    <t>빈 그룹_x000D_
썬팅전용헤라 자동차랩핑비용 기스 전용(s)_x000D_
nan/nan/nan/nan/nan/nan/nan_x000D_
nan/nan/nan_x000D_
nan/grp-a001-02-000000021807551/451539269_x000D_
nan</t>
  </si>
  <si>
    <t>빈 그룹_x000D_
썬팅전용헤라 카본시트지 기스 전용 실리콘호스(t)_x000D_
nan/nan/nan/nan/nan/nan/nan_x000D_
nan/nan/nan_x000D_
nan/grp-a001-02-000000021807555/451539269_x000D_
nan</t>
  </si>
  <si>
    <t>빈 그룹_x000D_
썬팅전용헤라 오토바이랩핑 기스 시트지전용(u)_x000D_
nan/nan/nan/nan/nan/nan/nan_x000D_
nan/nan/nan_x000D_
nan/grp-a001-02-000000022036013/451539269_x000D_
nan</t>
  </si>
  <si>
    <t>빈 그룹_x000D_
썬팅전용헤라 시트지 기스 전용 주방타일(v)_x000D_
nan/nan/nan/nan/nan/nan/nan_x000D_
nan/nan/nan_x000D_
nan/grp-a001-02-000000021785283/451539269_x000D_
nan</t>
  </si>
  <si>
    <t>빈 그룹_x000D_
썬팅전용헤라 시트지 기스 전용 베란다탄성코트(w)_x000D_
nan/nan/nan/nan/nan/nan/nan_x000D_
nan/nan/nan_x000D_
nan/grp-a001-02-000000021785266/451539269_x000D_
nan</t>
  </si>
  <si>
    <t>빈 그룹_x000D_
썬팅전용헤라 네이버플레이스광고 기스 시트지전용(x)_x000D_
nan/nan/nan/nan/nan/nan/nan_x000D_
nan/nan/nan_x000D_
nan/grp-a001-02-000000022036032/451539269_x000D_
nan</t>
  </si>
  <si>
    <t>빈 그룹_x000D_
썬팅전용헤라 차량스티커 기스 시트지전용 연질(y)_x000D_
nan/nan/nan/nan/nan/nan/nan_x000D_
nan/nan/nan_x000D_
nan/grp-a001-02-000000021785285/451539269_x000D_
nan</t>
  </si>
  <si>
    <t>빈 그룹_x000D_
썬팅전용헤라 리뷰플레이스 기스 시트지전용(z)_x000D_
nan/nan/nan/nan/nan/nan/nan_x000D_
nan/nan/nan_x000D_
nan/grp-a001-02-000000021736136/451539269_x000D_
nan</t>
  </si>
  <si>
    <t>빈 그룹_x000D_
썬팅전용헤라 자동차랩핑 기스 전용(za)_x000D_
nan/nan/nan/nan/nan/nan/nan_x000D_
nan/nan/nan_x000D_
nan/grp-a001-02-000000022036028/451539269_x000D_
nan</t>
  </si>
  <si>
    <t>https://shopping-phinf.pstatic.net/main_8194155/81941555547.1.jpg</t>
  </si>
  <si>
    <t>A4 철제입간판 POP스탠드 매장입구간판</t>
  </si>
  <si>
    <t>입찰가 변경인상270&gt;280_x000D_
A4 철제입간판 POP스탠드 매장입구간판(원본)_x000D_
19.5/50/1/0/0/253/0_x000D_
on/280/4_x000D_
nad-a001-02-000000142168275/grp-a001-02-000000021786478/4397033097_x000D_
nan</t>
  </si>
  <si>
    <t>입찰가 변경인상200&gt;210_x000D_
아우디A6 입간판 배너거치대 매장입구 무료로고(b)_x000D_
13.3/10/0/0/0/0/0_x000D_
on/210/4_x000D_
nad-a001-02-000000147425314/grp-a001-02-000000021854519/4397033097_x000D_
nan</t>
  </si>
  <si>
    <t>입찰가 변경인상200&gt;210_x000D_
A4 카페간판 액자레일 매장입구 명패 벽메뉴판(c)_x000D_
5.3/10/0/0/0/0/0_x000D_
on/210/4_x000D_
nad-a001-02-000000147425244/grp-a001-02-000000021807519/4397033097_x000D_
nan</t>
  </si>
  <si>
    <t>대기 소재_x000D_
아우디Q5 카페간판 비닐쇼핑백 매장입구(a)_x000D_
nan/0/0/0/0/0/0_x000D_
on/190/4_x000D_
nad-a001-02-000000147425359/grp-a001-02-000000009335164/4397033097_x000D_
nan</t>
  </si>
  <si>
    <t>대기 소재_x000D_
아우디Q3 LED액자 무료로고 매장입구간판(d)_x000D_
nan/0/0/0/0/0/0_x000D_
on/190/4_x000D_
nad-a001-02-000000147425268/grp-a001-02-000000021807501/4397033097_x000D_
nan</t>
  </si>
  <si>
    <t>대기 소재_x000D_
행거 배너거치대 카페입간판 매장입구(e)_x000D_
nan/0/0/0/0/0/0_x000D_
on/190/4_x000D_
nad-a001-02-000000147425407/grp-a001-02-000000021807488/4397033097_x000D_
nan</t>
  </si>
  <si>
    <t>대기 소재_x000D_
아우디Q5 모듈수납장 A3액자 매장입구간판(f)_x000D_
nan/0/0/0/0/0/0_x000D_
on/190/4_x000D_
nad-a001-02-000000147425290/grp-a001-02-000000021807497/4397033097_x000D_
nan</t>
  </si>
  <si>
    <t>대기 소재_x000D_
아우디A6 스카시간판 POP스탠드 매장입구(g)_x000D_
nan/0/0/0/0/0/0_x000D_
on/190/4_x000D_
nad-a001-02-000000147425221/grp-a001-02-000000021807496/4397033097_x000D_
nan</t>
  </si>
  <si>
    <t>대기 소재_x000D_
인조잔디 어닝 무료로고만들기 매장입구간판(h)_x000D_
nan/0/0/0/0/0/0_x000D_
on/190/4_x000D_
nad-a001-02-000000147425336/grp-a001-02-000000021807523/4397033097_x000D_
nan</t>
  </si>
  <si>
    <t>대기 소재_x000D_
아우디A6 명패 포장봉투 매장입구간판 A3액자(i)_x000D_
nan/0/0/0/0/0/0_x000D_
on/190/4_x000D_
nad-a001-02-000000147425381/grp-a001-02-000000021807511/4397033097_x000D_
nan</t>
  </si>
  <si>
    <t>빈 그룹_x000D_
지프랭글러 벽선반 봉투제작 매장입구(j)_x000D_
nan/nan/nan/nan/nan/nan/nan_x000D_
nan/nan/nan_x000D_
nan/grp-a001-02-000000021807484/4397033097_x000D_
nan</t>
  </si>
  <si>
    <t>빈 그룹_x000D_
아우디Q5 철제입간판 실리콘팔찌 매장입구(k)_x000D_
nan/nan/nan/nan/nan/nan/nan_x000D_
nan/nan/nan_x000D_
nan/grp-a001-02-000000021807485/4397033097_x000D_
nan</t>
  </si>
  <si>
    <t>빈 그룹_x000D_
아우디A6 인쇄소 OPP봉투 매장입구(l)_x000D_
nan/nan/nan/nan/nan/nan/nan_x000D_
nan/nan/nan_x000D_
nan/grp-a001-02-000000021807486/4397033097_x000D_
nan</t>
  </si>
  <si>
    <t>빈 그룹_x000D_
지프레니게이드 입간판 포장봉투 매장입구(m)_x000D_
nan/nan/nan/nan/nan/nan/nan_x000D_
nan/nan/nan_x000D_
nan/grp-a001-02-000000021807481/4397033097_x000D_
nan</t>
  </si>
  <si>
    <t>빈 그룹_x000D_
자동차 회사명판 지퍼백 매장입구 포장봉투 배변(n)_x000D_
nan/nan/nan/nan/nan/nan/nan_x000D_
nan/nan/nan_x000D_
nan/grp-a001-02-000000021807552/4397033097_x000D_
nan</t>
  </si>
  <si>
    <t>빈 그룹_x000D_
하이브리드자동차 찬넬선반 비닐봉지 매장입구(o)_x000D_
nan/nan/nan/nan/nan/nan/nan_x000D_
nan/nan/nan_x000D_
nan/grp-a001-02-000000021807546/4397033097_x000D_
nan</t>
  </si>
  <si>
    <t>빈 그룹_x000D_
아반떼신형 현관인테리어 롤비닐 매장입구(p)_x000D_
nan/nan/nan/nan/nan/nan/nan_x000D_
nan/nan/nan_x000D_
nan/grp-a001-02-000000021807554/4397033097_x000D_
nan</t>
  </si>
  <si>
    <t>빈 그룹_x000D_
BMWX3 현관인테리어 포장비닐 매장입구 롤(q)_x000D_
nan/nan/nan/nan/nan/nan/nan_x000D_
nan/nan/nan_x000D_
nan/grp-a001-02-000000021807550/4397033097_x000D_
nan</t>
  </si>
  <si>
    <t>빈 그룹_x000D_
지프랭글러 입간판 굿즈제작 매장입구(r)_x000D_
nan/nan/nan/nan/nan/nan/nan_x000D_
nan/nan/nan_x000D_
nan/grp-a001-02-000000021807549/4397033097_x000D_
nan</t>
  </si>
  <si>
    <t>빈 그룹_x000D_
아우디Q5 LED간판 거꾸로우산 매장입구(s)_x000D_
nan/nan/nan/nan/nan/nan/nan_x000D_
nan/nan/nan_x000D_
nan/grp-a001-02-000000021807551/4397033097_x000D_
nan</t>
  </si>
  <si>
    <t>빈 그룹_x000D_
BMW5시리즈 회사명판 소량굿즈제작 매장입구(t)_x000D_
nan/nan/nan/nan/nan/nan/nan_x000D_
nan/nan/nan_x000D_
nan/grp-a001-02-000000021807555/4397033097_x000D_
nan</t>
  </si>
  <si>
    <t>빈 그룹_x000D_
지프랭글러 DIY 종이쇼핑백 매장입구(u)_x000D_
nan/nan/nan/nan/nan/nan/nan_x000D_
nan/nan/nan_x000D_
nan/grp-a001-02-000000022036013/4397033097_x000D_
nan</t>
  </si>
  <si>
    <t>빈 그룹_x000D_
중고차 안방인테리어 종이봉투 매장입구(v)_x000D_
nan/nan/nan/nan/nan/nan/nan_x000D_
nan/nan/nan_x000D_
nan/grp-a001-02-000000021785283/4397033097_x000D_
nan</t>
  </si>
  <si>
    <t>빈 그룹_x000D_
지프랭글러 문패 OPP봉투 매장입구 아우디Q7(w)_x000D_
nan/nan/nan/nan/nan/nan/nan_x000D_
nan/nan/nan_x000D_
nan/grp-a001-02-000000021785266/4397033097_x000D_
nan</t>
  </si>
  <si>
    <t>빈 그룹_x000D_
아우디Q7 LED간판 복주머니가방 매장입구(x)_x000D_
nan/nan/nan/nan/nan/nan/nan_x000D_
nan/nan/nan_x000D_
nan/grp-a001-02-000000022036032/4397033097_x000D_
nan</t>
  </si>
  <si>
    <t>빈 그룹_x000D_
벤츠C클래스 주차금지대 로고만들기 매장입구(y)_x000D_
nan/nan/nan/nan/nan/nan/nan_x000D_
nan/nan/nan_x000D_
nan/grp-a001-02-000000021785285/4397033097_x000D_
nan</t>
  </si>
  <si>
    <t>빈 그룹_x000D_
벤츠C클래스 배너 비닐쇼핑백 매장입구(z)_x000D_
nan/nan/nan/nan/nan/nan/nan_x000D_
nan/nan/nan_x000D_
nan/grp-a001-02-000000021736136/4397033097_x000D_
nan</t>
  </si>
  <si>
    <t>빈 그룹_x000D_
하이브리드자동차 아크릴제작 복주머니가방(za)_x000D_
nan/nan/nan/nan/nan/nan/nan_x000D_
nan/nan/nan_x000D_
nan/grp-a001-02-000000022036028/4397033097_x000D_
nan</t>
  </si>
  <si>
    <t>https://shopping-phinf.pstatic.net/main_1011955/10119554295.3.jpg</t>
  </si>
  <si>
    <t>보영고급홍금헤라 썬팅 시트지 랩핑 밀대</t>
  </si>
  <si>
    <t>입찰가 변경인상190&gt;200_x000D_
보영고급홍금헤라 자동차썬팅 싱크대시트지(d)_x000D_
4.3/32/0/0/0/0/0_x000D_
on/200/4_x000D_
nad-a001-02-000000147425273/grp-a001-02-000000021807501/451546841_x000D_
nan</t>
  </si>
  <si>
    <t>양호 소재_x000D_
보영고급홍금헤라 사생활보호필름 몰딩시트지(h)_x000D_
3.5/19/0/0/0/0/0_x000D_
on/190/5_x000D_
nad-a001-02-000000147425341/grp-a001-02-000000021807523/451546841_x000D_
nan</t>
  </si>
  <si>
    <t>입찰가 변경인상100&gt;110_x000D_
보영고급홍금헤라 썬팅 시트지 랩핑 밀대(원본)_x000D_
11/8/0/0/0/0/0_x000D_
on/110/4_x000D_
nad-a001-02-000000142168271/grp-a001-02-000000021786478/451546841_x000D_
nan</t>
  </si>
  <si>
    <t>입찰가 변경인하180&gt;170_x000D_
보영고급홍금헤라 불투명유리시트지 현관문(e)_x000D_
2/6/0/0/0/0/0_x000D_
on/170/4_x000D_
nad-a001-02-000000147425412/grp-a001-02-000000021807488/451546841_x000D_
nan</t>
  </si>
  <si>
    <t>입찰가 변경인하180&gt;170_x000D_
보영고급홍금헤라 불투명유리시트지 창문암막(a)_x000D_
1/2/0/0/0/0/0_x000D_
on/170/4_x000D_
nad-a001-02-000000147425364/grp-a001-02-000000009335164/451546841_x000D_
nan</t>
  </si>
  <si>
    <t>입찰가 변경인상200&gt;210_x000D_
보영고급홍금헤라 틴팅 띠벽지 자동차랩핑지(f)_x000D_
6.5/2/0/0/0/0/0_x000D_
on/210/5_x000D_
nad-a001-02-000000147425295/grp-a001-02-000000021807497/451546841_x000D_
nan</t>
  </si>
  <si>
    <t>대기 소재_x000D_
보영고급홍금헤라 썬팅 방수시트지 데칼스티커(b)_x000D_
nan/0/0/0/0/0/0_x000D_
on/190/4_x000D_
nad-a001-02-000000147425319/grp-a001-02-000000021854519/451546841_x000D_
nan</t>
  </si>
  <si>
    <t>대기 소재_x000D_
보영고급홍금헤라 곰팡이제거제 냉장고시트지(c)_x000D_
nan/0/0/0/0/0/0_x000D_
on/190/4_x000D_
nad-a001-02-000000147425249/grp-a001-02-000000021807519/451546841_x000D_
nan</t>
  </si>
  <si>
    <t>대기 소재_x000D_
보영고급홍금헤라 자동차썬팅추천(g)_x000D_
nan/0/0/0/0/0/0_x000D_
on/190/4_x000D_
nad-a001-02-000000147425226/grp-a001-02-000000021807496/451546841_x000D_
nan</t>
  </si>
  <si>
    <t>대기 소재_x000D_
보영고급홍금헤라 유리시트지 인쇄출력(i)_x000D_
nan/0/0/0/0/0/0_x000D_
on/190/4_x000D_
nad-a001-02-000000147425386/grp-a001-02-000000021807511/451546841_x000D_
nan</t>
  </si>
  <si>
    <t>빈 그룹_x000D_
보영고급홍금헤라 사생활보호필름 브라인드커튼(j)_x000D_
nan/nan/nan/nan/nan/nan/nan_x000D_
nan/nan/nan_x000D_
nan/grp-a001-02-000000021807484/451546841_x000D_
nan</t>
  </si>
  <si>
    <t>빈 그룹_x000D_
보영고급홍금헤라 시트지 짧은커튼 몰딩 벽스티커(k)_x000D_
nan/nan/nan/nan/nan/nan/nan_x000D_
nan/nan/nan_x000D_
nan/grp-a001-02-000000021807485/451546841_x000D_
nan</t>
  </si>
  <si>
    <t>빈 그룹_x000D_
보영고급홍금헤라 냉장고시트지 화이트암막커튼(l)_x000D_
nan/nan/nan/nan/nan/nan/nan_x000D_
nan/nan/nan_x000D_
nan/grp-a001-02-000000021807486/451546841_x000D_
nan</t>
  </si>
  <si>
    <t>빈 그룹_x000D_
보영고급홍금헤라 창문썬팅지 암막커텐 아일렛커튼(m)_x000D_
nan/nan/nan/nan/nan/nan/nan_x000D_
nan/nan/nan_x000D_
nan/grp-a001-02-000000021807481/451546841_x000D_
nan</t>
  </si>
  <si>
    <t>빈 그룹_x000D_
보영고급홍금헤라 유리시트지 암막커텐 방문(n)_x000D_
nan/nan/nan/nan/nan/nan/nan_x000D_
nan/nan/nan_x000D_
nan/grp-a001-02-000000021807552/451546841_x000D_
nan</t>
  </si>
  <si>
    <t>빈 그룹_x000D_
보영고급홍금헤라 냉장고시트지 창문암막(o)_x000D_
nan/nan/nan/nan/nan/nan/nan_x000D_
nan/nan/nan_x000D_
nan/grp-a001-02-000000021807546/451546841_x000D_
nan</t>
  </si>
  <si>
    <t>빈 그룹_x000D_
보영고급홍금헤라 시트지제작 암막커텐 몰딩시트지(p)_x000D_
nan/nan/nan/nan/nan/nan/nan_x000D_
nan/nan/nan_x000D_
nan/grp-a001-02-000000021807554/451546841_x000D_
nan</t>
  </si>
  <si>
    <t>빈 그룹_x000D_
보영고급홍금헤라 창문시트지 창문암막 작은창커튼(q)_x000D_
nan/nan/nan/nan/nan/nan/nan_x000D_
nan/nan/nan_x000D_
nan/grp-a001-02-000000021807550/451546841_x000D_
nan</t>
  </si>
  <si>
    <t>빈 그룹_x000D_
보영고급홍금헤라 사생활보호필름 화이트암막커튼(r)_x000D_
nan/nan/nan/nan/nan/nan/nan_x000D_
nan/nan/nan_x000D_
nan/grp-a001-02-000000021807549/451546841_x000D_
nan</t>
  </si>
  <si>
    <t>빈 그룹_x000D_
보영고급홍금헤라 창문썬팅지 암막커텐(s)_x000D_
nan/nan/nan/nan/nan/nan/nan_x000D_
nan/nan/nan_x000D_
nan/grp-a001-02-000000021807551/451546841_x000D_
nan</t>
  </si>
  <si>
    <t>빈 그룹_x000D_
보영고급홍금헤라 주방시트지 화이트암막커튼(t)_x000D_
nan/nan/nan/nan/nan/nan/nan_x000D_
nan/nan/nan_x000D_
nan/grp-a001-02-000000021807555/451546841_x000D_
nan</t>
  </si>
  <si>
    <t>빈 그룹_x000D_
보영고급홍금헤라 유리시트지 브라인드커튼 유리창(u)_x000D_
nan/nan/nan/nan/nan/nan/nan_x000D_
nan/nan/nan_x000D_
nan/grp-a001-02-000000022036013/451546841_x000D_
nan</t>
  </si>
  <si>
    <t>빈 그룹_x000D_
보영고급홍금헤라 방문시트지 암막커텐 아일렛커튼(v)_x000D_
nan/nan/nan/nan/nan/nan/nan_x000D_
nan/nan/nan_x000D_
nan/grp-a001-02-000000021785283/451546841_x000D_
nan</t>
  </si>
  <si>
    <t>빈 그룹_x000D_
보영고급홍금헤라 주방시트지 짧은커튼(w)_x000D_
nan/nan/nan/nan/nan/nan/nan_x000D_
nan/nan/nan_x000D_
nan/grp-a001-02-000000021785266/451546841_x000D_
nan</t>
  </si>
  <si>
    <t>빈 그룹_x000D_
보영고급홍금헤라 인테리어시트지 짧은커튼(x)_x000D_
nan/nan/nan/nan/nan/nan/nan_x000D_
nan/nan/nan_x000D_
nan/grp-a001-02-000000022036032/451546841_x000D_
nan</t>
  </si>
  <si>
    <t>빈 그룹_x000D_
보영고급홍금헤라 필름지 짧은커튼 싱크대리폼(y)_x000D_
nan/nan/nan/nan/nan/nan/nan_x000D_
nan/nan/nan_x000D_
nan/grp-a001-02-000000021785285/451546841_x000D_
nan</t>
  </si>
  <si>
    <t>빈 그룹_x000D_
보영고급홍금헤라 대리석시트지 창문암막 커텐(z)_x000D_
nan/nan/nan/nan/nan/nan/nan_x000D_
nan/nan/nan_x000D_
nan/grp-a001-02-000000021736136/451546841_x000D_
nan</t>
  </si>
  <si>
    <t>빈 그룹_x000D_
보영고급홍금헤라 아파트중문 브라인드커튼(za)_x000D_
nan/nan/nan/nan/nan/nan/nan_x000D_
nan/nan/nan_x000D_
nan/grp-a001-02-000000022036028/451546841_x000D_
nan</t>
  </si>
  <si>
    <t>https://shopping-phinf.pstatic.net/main_8326224/83262249225.jpg</t>
  </si>
  <si>
    <t>LED루미사인 부속 모음 ( 연장선,와이어걸이,전원스위치 )</t>
  </si>
  <si>
    <t>가구/인테리어 &gt; DIY자재/용품 &gt; 가구부속품 &gt; 기타가구부속품</t>
  </si>
  <si>
    <t>입찰가 변경인하190&gt;180_x000D_
LED루미사인 자동차중고부품 모음(c)_x000D_
1.9/37/0/0/0/0/0_x000D_
on/180/5_x000D_
nad-a001-02-000000147425232/grp-a001-02-000000021807519/5717750730_x000D_
nan</t>
  </si>
  <si>
    <t>입찰가 변경인상100&gt;110_x000D_
LED루미사인 부속 모음 ( 연장선,와이어걸이,전원스위치 )(원본)_x000D_
22.9/18/1/0/0/66/0_x000D_
on/110/4_x000D_
nad-a001-02-000000145968685/grp-a001-02-000000021786478/5717750730_x000D_
nan</t>
  </si>
  <si>
    <t>입찰가 변경인상200&gt;210_x000D_
LED루미사인 돼지머리 모음 발전기(g)_x000D_
9/1/0/0/0/0/0_x000D_
on/210/4_x000D_
nad-a001-02-000000147425209/grp-a001-02-000000021807496/5717750730_x000D_
nan</t>
  </si>
  <si>
    <t>대기 소재_x000D_
LED루미사인 부속 모음(a)_x000D_
nan/0/0/0/0/0/0_x000D_
on/190/4_x000D_
nad-a001-02-000000147425347/grp-a001-02-000000009335164/5717750730_x000D_
nan</t>
  </si>
  <si>
    <t>대기 소재_x000D_
LED루미사인 돼지머리 모음(b)_x000D_
nan/0/0/0/0/0/0_x000D_
on/190/4_x000D_
nad-a001-02-000000147425302/grp-a001-02-000000021854519/5717750730_x000D_
nan</t>
  </si>
  <si>
    <t>대기 소재_x000D_
LED루미사인 돼지머리 모음 자동차중고부품(d)_x000D_
nan/0/0/0/0/0/0_x000D_
on/190/4_x000D_
nad-a001-02-000000147425255/grp-a001-02-000000021807501/5717750730_x000D_
nan</t>
  </si>
  <si>
    <t>대기 소재_x000D_
LED루미사인 제초기 모음(e)_x000D_
nan/0/0/0/0/0/0_x000D_
on/190/4_x000D_
nad-a001-02-000000147425394/grp-a001-02-000000021807488/5717750730_x000D_
nan</t>
  </si>
  <si>
    <t>대기 소재_x000D_
LED루미사인 발전기 모음(f)_x000D_
nan/0/0/0/0/0/0_x000D_
on/190/4_x000D_
nad-a001-02-000000147425278/grp-a001-02-000000021807497/5717750730_x000D_
nan</t>
  </si>
  <si>
    <t>대기 소재_x000D_
LED루미사인 부속 모음 발전기 돼지머리(h)_x000D_
nan/0/0/0/0/0/0_x000D_
on/190/4_x000D_
nad-a001-02-000000147425324/grp-a001-02-000000021807523/5717750730_x000D_
nan</t>
  </si>
  <si>
    <t>대기 소재_x000D_
LED루미사인 부속 모음 제초기 돼지머리(i)_x000D_
nan/0/0/0/0/0/0_x000D_
on/190/4_x000D_
nad-a001-02-000000147425369/grp-a001-02-000000021807511/5717750730_x000D_
nan</t>
  </si>
  <si>
    <t>빈 그룹_x000D_
LED루미사인 부속 모음 자동차중고부품(j)_x000D_
nan/nan/nan/nan/nan/nan/nan_x000D_
nan/nan/nan_x000D_
nan/grp-a001-02-000000021807484/5717750730_x000D_
nan</t>
  </si>
  <si>
    <t>빈 그룹_x000D_
LED루미사인 제초기 모음 자동차중고부품(k)_x000D_
nan/nan/nan/nan/nan/nan/nan_x000D_
nan/nan/nan_x000D_
nan/grp-a001-02-000000021807485/5717750730_x000D_
nan</t>
  </si>
  <si>
    <t>빈 그룹_x000D_
LED루미사인 부속 모음 돼지머리(l)_x000D_
nan/nan/nan/nan/nan/nan/nan_x000D_
nan/nan/nan_x000D_
nan/grp-a001-02-000000021807486/5717750730_x000D_
nan</t>
  </si>
  <si>
    <t>빈 그룹_x000D_
LED루미사인 제초기 모음 돼지머리(m)_x000D_
nan/nan/nan/nan/nan/nan/nan_x000D_
nan/nan/nan_x000D_
nan/grp-a001-02-000000021807481/5717750730_x000D_
nan</t>
  </si>
  <si>
    <t>빈 그룹_x000D_
LED루미사인 발전기 모음 자동차중고부품(n)_x000D_
nan/nan/nan/nan/nan/nan/nan_x000D_
nan/nan/nan_x000D_
nan/grp-a001-02-000000021807552/5717750730_x000D_
nan</t>
  </si>
  <si>
    <t>빈 그룹_x000D_
LED루미사인 자동차중고부품 모음 발전기(o)_x000D_
nan/nan/nan/nan/nan/nan/nan_x000D_
nan/nan/nan_x000D_
nan/grp-a001-02-000000021807546/5717750730_x000D_
nan</t>
  </si>
  <si>
    <t>빈 그룹_x000D_
LED루미사인 충전식예초기 모음 고압분무기(p)_x000D_
nan/nan/nan/nan/nan/nan/nan_x000D_
nan/nan/nan_x000D_
nan/grp-a001-02-000000021807554/5717750730_x000D_
nan</t>
  </si>
  <si>
    <t>빈 그룹_x000D_
LED루미사인 부속 모음 제초기(q)_x000D_
nan/nan/nan/nan/nan/nan/nan_x000D_
nan/nan/nan_x000D_
nan/grp-a001-02-000000021807550/5717750730_x000D_
nan</t>
  </si>
  <si>
    <t>빈 그룹_x000D_
LED루미사인 돼지머리 모음 제초기 발전기(r)_x000D_
nan/nan/nan/nan/nan/nan/nan_x000D_
nan/nan/nan_x000D_
nan/grp-a001-02-000000021807549/5717750730_x000D_
nan</t>
  </si>
  <si>
    <t>빈 그룹_x000D_
LED루미사인 전기예초기 모음 관리기 제(s)_x000D_
nan/nan/nan/nan/nan/nan/nan_x000D_
nan/nan/nan_x000D_
nan/grp-a001-02-000000021807551/5717750730_x000D_
nan</t>
  </si>
  <si>
    <t>빈 그룹_x000D_
LED루미사인 제초기 모음 충전식예 예날(t)_x000D_
nan/nan/nan/nan/nan/nan/nan_x000D_
nan/nan/nan_x000D_
nan/grp-a001-02-000000021807555/5717750730_x000D_
nan</t>
  </si>
  <si>
    <t>빈 그룹_x000D_
LED루미사인 부탄가스예초기 모음(u)_x000D_
nan/nan/nan/nan/nan/nan/nan_x000D_
nan/nan/nan_x000D_
nan/grp-a001-02-000000022036013/5717750730_x000D_
nan</t>
  </si>
  <si>
    <t>빈 그룹_x000D_
LED루미사인 전기예초기 모음 발전기(v)_x000D_
nan/nan/nan/nan/nan/nan/nan_x000D_
nan/nan/nan_x000D_
nan/grp-a001-02-000000021785283/5717750730_x000D_
nan</t>
  </si>
  <si>
    <t>빈 그룹_x000D_
LED루미사인 농약분무기 모음(w)_x000D_
nan/nan/nan/nan/nan/nan/nan_x000D_
nan/nan/nan_x000D_
nan/grp-a001-02-000000021785266/5717750730_x000D_
nan</t>
  </si>
  <si>
    <t>빈 그룹_x000D_
LED루미사인 부탄가스예초기 모음 농약분무기(x)_x000D_
nan/nan/nan/nan/nan/nan/nan_x000D_
nan/nan/nan_x000D_
nan/grp-a001-02-000000022036032/5717750730_x000D_
nan</t>
  </si>
  <si>
    <t>빈 그룹_x000D_
LED루미사인 발전기 모음 방역소독기(y)_x000D_
nan/nan/nan/nan/nan/nan/nan_x000D_
nan/nan/nan_x000D_
nan/grp-a001-02-000000021785285/5717750730_x000D_
nan</t>
  </si>
  <si>
    <t>빈 그룹_x000D_
LED루미사인 계양예초기 모음 방역소독기(z)_x000D_
nan/nan/nan/nan/nan/nan/nan_x000D_
nan/nan/nan_x000D_
nan/grp-a001-02-000000021736136/5717750730_x000D_
nan</t>
  </si>
  <si>
    <t>빈 그룹_x000D_
LED루미사인 동력분무기 모음 충전예초기(za)_x000D_
nan/nan/nan/nan/nan/nan/nan_x000D_
nan/nan/nan_x000D_
nan/grp-a001-02-000000022036028/5717750730_x000D_
nan</t>
  </si>
  <si>
    <t>https://shopping-phinf.pstatic.net/main_8316808/83168087580.jpg</t>
  </si>
  <si>
    <t>BEER LOGO</t>
  </si>
  <si>
    <t>입찰가 변경인상310&gt;320_x000D_
BEER LOGO(원본)_x000D_
6.7/38/0/0/0/0/0_x000D_
on/320/5_x000D_
nad-a001-02-000000138272062/grp-a001-02-000000021786478/5623591065_x000D_
nan</t>
  </si>
  <si>
    <t>양호 소재_x000D_
맥주 로고디자인 CI 브랜딩 명품로고(a)_x000D_
3/5/0/0/0/0/0_x000D_
on/190/4_x000D_
nad-a001-02-000000147425351/grp-a001-02-000000009335164/5623591065_x000D_
nan</t>
  </si>
  <si>
    <t>입찰가 변경인상200&gt;210_x000D_
BEER 로고만들기 맥주 브랜드이름 로고제작(b)_x000D_
7/5/0/0/0/0/0_x000D_
on/210/4_x000D_
nad-a001-02-000000147425306/grp-a001-02-000000021854519/5623591065_x000D_
nan</t>
  </si>
  <si>
    <t>양호 소재_x000D_
맥주 간판글씨체 로고만들기 브랜딩디자인 로고(i)_x000D_
3/4/0/0/0/0/0_x000D_
on/190/4_x000D_
nad-a001-02-000000147425373/grp-a001-02-000000021807511/5623591065_x000D_
nan</t>
  </si>
  <si>
    <t>대기 소재_x000D_
맥주 브랜딩디자인 무료로고제작 마크사 회사로고(c)_x000D_
nan/0/0/0/0/0/0_x000D_
on/190/4_x000D_
nad-a001-02-000000147425236/grp-a001-02-000000021807519/5623591065_x000D_
nan</t>
  </si>
  <si>
    <t>대기 소재_x000D_
BEER 브랜딩디자인 카페로고 맥주 CI(d)_x000D_
nan/0/0/0/0/0/0_x000D_
on/190/4_x000D_
nad-a001-02-000000147425259/grp-a001-02-000000021807501/5623591065_x000D_
nan</t>
  </si>
  <si>
    <t>대기 소재_x000D_
BEER 브랜드이름 맥주 사이트 웹 로고디자인(e)_x000D_
nan/0/0/0/0/0/0_x000D_
on/190/4_x000D_
nad-a001-02-000000147425399/grp-a001-02-000000021807488/5623591065_x000D_
nan</t>
  </si>
  <si>
    <t>대기 소재_x000D_
BEER 회사로고 마크사 디자인공모전 CI(f)_x000D_
nan/0/0/0/0/0/0_x000D_
on/190/4_x000D_
nad-a001-02-000000147425282/grp-a001-02-000000021807497/5623591065_x000D_
nan</t>
  </si>
  <si>
    <t>대기 소재_x000D_
BEER 브랜드로고 맥주 카페 회사 사이트(g)_x000D_
nan/0/0/0/0/0/0_x000D_
on/190/4_x000D_
nad-a001-02-000000147425213/grp-a001-02-000000021807496/5623591065_x000D_
nan</t>
  </si>
  <si>
    <t>소재 점검 필요_x000D_
맥주 웹사이트 무료로고제작 로고만들기 무료로고(h)_x000D_
nan/0/0/0/0/0/0_x000D_
on/190/4_x000D_
nad-a001-02-000000147425328/grp-a001-02-000000021807523/5623591065_x000D_
상품과 직접적인 관련이 없는 수식어로 무의미하게 반복나열되거나 동일 또는 유사한 문구를 반복하여 기재할 수 없습니다. (ex. 관련없는 상품의 용도, 상품 유형의 중복 나열, 동일 문구 반복 등)</t>
  </si>
  <si>
    <t>빈 그룹_x000D_
과일맥주 해병대마크 웹디자인 로고제작 CI(j)_x000D_
nan/nan/nan/nan/nan/nan/nan_x000D_
nan/nan/nan_x000D_
nan/grp-a001-02-000000021807484/5623591065_x000D_
nan</t>
  </si>
  <si>
    <t>빈 그룹_x000D_
포장마차 카페로고 그래픽디자이너 아파트이름(k)_x000D_
nan/nan/nan/nan/nan/nan/nan_x000D_
nan/nan/nan_x000D_
nan/grp-a001-02-000000021807485/5623591065_x000D_
nan</t>
  </si>
  <si>
    <t>빈 그룹_x000D_
독일맥주 로고제작 패키지디자인 브랜딩(l)_x000D_
nan/nan/nan/nan/nan/nan/nan_x000D_
nan/nan/nan_x000D_
nan/grp-a001-02-000000021807486/5623591065_x000D_
nan</t>
  </si>
  <si>
    <t>빈 그룹_x000D_
칭따오무알콜 꽃그림 포스터디자인(m)_x000D_
nan/nan/nan/nan/nan/nan/nan_x000D_
nan/nan/nan_x000D_
nan/grp-a001-02-000000021807481/5623591065_x000D_
nan</t>
  </si>
  <si>
    <t>빈 그룹_x000D_
리큐르 브랜드네이밍 로고만들기 온라인마케팅(n)_x000D_
nan/nan/nan/nan/nan/nan/nan_x000D_
nan/nan/nan_x000D_
nan/grp-a001-02-000000021807552/5623591065_x000D_
nan</t>
  </si>
  <si>
    <t>빈 그룹_x000D_
KGB맥주 브랜드네이밍 로고디자인 포스터(o)_x000D_
nan/nan/nan/nan/nan/nan/nan_x000D_
nan/nan/nan_x000D_
nan/grp-a001-02-000000021807546/5623591065_x000D_
nan</t>
  </si>
  <si>
    <t>빈 그룹_x000D_
기네스흑맥주 CI 로고제작 브랜드네이밍(p)_x000D_
nan/nan/nan/nan/nan/nan/nan_x000D_
nan/nan/nan_x000D_
nan/grp-a001-02-000000021807554/5623591065_x000D_
nan</t>
  </si>
  <si>
    <t>빈 그룹_x000D_
칭따오무알콜 브랜딩디자인 웹디자이너 로고제작(q)_x000D_
nan/nan/nan/nan/nan/nan/nan_x000D_
nan/nan/nan_x000D_
nan/grp-a001-02-000000021807550/5623591065_x000D_
nan</t>
  </si>
  <si>
    <t>빈 그룹_x000D_
기네스흑맥주 꽃그림 로고디자인 카피라이터(r)_x000D_
nan/nan/nan/nan/nan/nan/nan_x000D_
nan/nan/nan_x000D_
nan/grp-a001-02-000000021807549/5623591065_x000D_
nan</t>
  </si>
  <si>
    <t>빈 그룹_x000D_
청라맛집 회사로고만들기 브랜드로고 상자(s)_x000D_
nan/nan/nan/nan/nan/nan/nan_x000D_
nan/nan/nan_x000D_
nan/grp-a001-02-000000021807551/5623591065_x000D_
nan</t>
  </si>
  <si>
    <t>빈 그룹_x000D_
KGB맥주 명함제작 시각디자인학과 카피라이터(t)_x000D_
nan/nan/nan/nan/nan/nan/nan_x000D_
nan/nan/nan_x000D_
nan/grp-a001-02-000000021807555/5623591065_x000D_
nan</t>
  </si>
  <si>
    <t>빈 그룹_x000D_
칭따오무알콜 브랜딩디자인 브랜드네이밍 포스터(u)_x000D_
nan/nan/nan/nan/nan/nan/nan_x000D_
nan/nan/nan_x000D_
nan/grp-a001-02-000000022036013/5623591065_x000D_
nan</t>
  </si>
  <si>
    <t>빈 그룹_x000D_
캔맥주 회사로고만들기 로고제작 실내인테리어(v)_x000D_
nan/nan/nan/nan/nan/nan/nan_x000D_
nan/nan/nan_x000D_
nan/grp-a001-02-000000021785283/5623591065_x000D_
nan</t>
  </si>
  <si>
    <t>빈 그룹_x000D_
무알콜맥주 회사로고 그래픽디자인 메뉴판 과일(w)_x000D_
nan/nan/nan/nan/nan/nan/nan_x000D_
nan/nan/nan_x000D_
nan/grp-a001-02-000000021785266/5623591065_x000D_
nan</t>
  </si>
  <si>
    <t>빈 그룹_x000D_
주류 해병대마크 브랜드네이밍 로고만들기 CI(x)_x000D_
nan/nan/nan/nan/nan/nan/nan_x000D_
nan/nan/nan_x000D_
nan/grp-a001-02-000000022036032/5623591065_x000D_
nan</t>
  </si>
  <si>
    <t>빈 그룹_x000D_
과일맥주 디자인외주 편집디자인 빅데이터 로고(y)_x000D_
nan/nan/nan/nan/nan/nan/nan_x000D_
nan/nan/nan_x000D_
nan/grp-a001-02-000000021785285/5623591065_x000D_
nan</t>
  </si>
  <si>
    <t>빈 그룹_x000D_
수제맥주 디자인외주 포스터디자인 LED전광판(z)_x000D_
nan/nan/nan/nan/nan/nan/nan_x000D_
nan/nan/nan_x000D_
nan/grp-a001-02-000000021736136/5623591065_x000D_
nan</t>
  </si>
  <si>
    <t>빈 그룹_x000D_
망고링고 이쁜그림 그래픽디자인 카페이름추천(za)_x000D_
nan/nan/nan/nan/nan/nan/nan_x000D_
nan/nan/nan_x000D_
nan/grp-a001-02-000000022036028/5623591065_x000D_
nan</t>
  </si>
  <si>
    <t>https://shopping-phinf.pstatic.net/main_1084561/10845615862.2.jpg</t>
  </si>
  <si>
    <t>양면폼테이프 다용도 건축용 가정용 시공부착용 간판자재</t>
  </si>
  <si>
    <t>생활/건강 &gt; 공구 &gt; 포장용품 &gt; 테이프</t>
  </si>
  <si>
    <t>입찰가 변경인상200&gt;210_x000D_
야광테이프 다용도 건축용 가정용 시공부착용(f)_x000D_
13.9/18/0/0/0/0/0_x000D_
on/210/4_x000D_
nad-a001-02-000000147425292/grp-a001-02-000000021807497/606800853_x000D_
nan</t>
  </si>
  <si>
    <t>입찰가 변경인상200&gt;210_x000D_
고무판 다용도 건축용 가정용 시공부착용(g)_x000D_
10.4/12/0/0/0/0/0_x000D_
on/210/4_x000D_
nad-a001-02-000000147425223/grp-a001-02-000000021807496/606800853_x000D_
nan</t>
  </si>
  <si>
    <t>입찰가 변경인상200&gt;210_x000D_
테프론테이프 다용도 건축용 가정용 시공부착용(h)_x000D_
6.3/11/0/0/0/0/0_x000D_
on/210/4_x000D_
nad-a001-02-000000147425338/grp-a001-02-000000021807523/606800853_x000D_
nan</t>
  </si>
  <si>
    <t>입찰가 변경인상200&gt;210_x000D_
실리콘테이프 다용도 건축용 가정용 시공부착용(e)_x000D_
16.5/4/0/0/0/0/0_x000D_
on/210/4_x000D_
nad-a001-02-000000147425409/grp-a001-02-000000021807488/606800853_x000D_
nan</t>
  </si>
  <si>
    <t>대기 소재_x000D_
구리스 다용도 건축용 가정용 시공부착용(a)_x000D_
nan/0/0/0/0/0/0_x000D_
on/190/4_x000D_
nad-a001-02-000000147425361/grp-a001-02-000000009335164/606800853_x000D_
nan</t>
  </si>
  <si>
    <t>대기 소재_x000D_
3M양면테이프 다용도 건축용 가정용(b)_x000D_
nan/0/0/0/0/0/0_x000D_
on/190/4_x000D_
nad-a001-02-000000147425316/grp-a001-02-000000021854519/606800853_x000D_
nan</t>
  </si>
  <si>
    <t>대기 소재_x000D_
양면테이프 다용도 건축용 가정용 시공부착용(c)_x000D_
nan/0/0/0/0/0/0_x000D_
on/190/4_x000D_
nad-a001-02-000000147425246/grp-a001-02-000000021807519/606800853_x000D_
nan</t>
  </si>
  <si>
    <t>대기 소재_x000D_
못없이액자걸기 다용도 건축용 가정용 시공부착용(d)_x000D_
nan/0/0/0/0/0/0_x000D_
on/190/4_x000D_
nad-a001-02-000000147425270/grp-a001-02-000000021807501/606800853_x000D_
nan</t>
  </si>
  <si>
    <t>대기 소재_x000D_
구리스 다용도 건축용 가정용 시공부착용 LED(i)_x000D_
nan/0/0/0/0/0/0_x000D_
on/190/4_x000D_
nad-a001-02-000000147425383/grp-a001-02-000000021807511/606800853_x000D_
nan</t>
  </si>
  <si>
    <t>대기 소재_x000D_
양면폼테이프 다용도 건축용 가정용 시공부착용 간판자재(원본)_x000D_
nan/0/0/0/0/0/0_x000D_
on/50/4_x000D_
nad-a001-02-000000142168264/grp-a001-02-000000021786478/606800853_x000D_
nan</t>
  </si>
  <si>
    <t>빈 그룹_x000D_
구리스주입기 다용도 건축용 가정용 시공부착용(j)_x000D_
nan/nan/nan/nan/nan/nan/nan_x000D_
nan/nan/nan_x000D_
nan/grp-a001-02-000000021807484/606800853_x000D_
nan</t>
  </si>
  <si>
    <t>빈 그룹_x000D_
락카 다용도 건축용 가정용 시공부착용(k)_x000D_
nan/nan/nan/nan/nan/nan/nan_x000D_
nan/nan/nan_x000D_
nan/grp-a001-02-000000021807485/606800853_x000D_
nan</t>
  </si>
  <si>
    <t>빈 그룹_x000D_
테프론 다용도 건축용 가정용 시공부착용(l)_x000D_
nan/nan/nan/nan/nan/nan/nan_x000D_
nan/nan/nan_x000D_
nan/grp-a001-02-000000021807486/606800853_x000D_
nan</t>
  </si>
  <si>
    <t>빈 그룹_x000D_
오공본드 다용도 건축용 가정용 시공부착용(m)_x000D_
nan/nan/nan/nan/nan/nan/nan_x000D_
nan/nan/nan_x000D_
nan/grp-a001-02-000000021807481/606800853_x000D_
nan</t>
  </si>
  <si>
    <t>빈 그룹_x000D_
3M양면테이프 다용도 건축용 가정용 시공부착용(n)_x000D_
nan/nan/nan/nan/nan/nan/nan_x000D_
nan/nan/nan_x000D_
nan/grp-a001-02-000000021807552/606800853_x000D_
nan</t>
  </si>
  <si>
    <t>빈 그룹_x000D_
윤활제 다용도 건축용 가정용 시공부착용(o)_x000D_
nan/nan/nan/nan/nan/nan/nan_x000D_
nan/nan/nan_x000D_
nan/grp-a001-02-000000021807546/606800853_x000D_
nan</t>
  </si>
  <si>
    <t>빈 그룹_x000D_
수면귀마개 다용도 건축용 가정용 시공부착용(p)_x000D_
nan/nan/nan/nan/nan/nan/nan_x000D_
nan/nan/nan_x000D_
nan/grp-a001-02-000000021807554/606800853_x000D_
nan</t>
  </si>
  <si>
    <t>빈 그룹_x000D_
테이프클리너 다용도 건축용 가정용 시공부착용(q)_x000D_
nan/nan/nan/nan/nan/nan/nan_x000D_
nan/nan/nan_x000D_
nan/grp-a001-02-000000021807550/606800853_x000D_
nan</t>
  </si>
  <si>
    <t>빈 그룹_x000D_
녹제거제 다용도 건축용 가정용 시공부착용(r)_x000D_
nan/nan/nan/nan/nan/nan/nan_x000D_
nan/nan/nan_x000D_
nan/grp-a001-02-000000021807549/606800853_x000D_
nan</t>
  </si>
  <si>
    <t>빈 그룹_x000D_
반사테이프 다용도 건축용 가정용 시공부착용(s)_x000D_
nan/nan/nan/nan/nan/nan/nan_x000D_
nan/nan/nan_x000D_
nan/grp-a001-02-000000021807551/606800853_x000D_
nan</t>
  </si>
  <si>
    <t>빈 그룹_x000D_
강력접착제 다용도 건축용 가정용 시공부착용(t)_x000D_
nan/nan/nan/nan/nan/nan/nan_x000D_
nan/nan/nan_x000D_
nan/grp-a001-02-000000021807555/606800853_x000D_
nan</t>
  </si>
  <si>
    <t>빈 그룹_x000D_
안전화 다용도 건축용 가정용 시공부착용(u)_x000D_
nan/nan/nan/nan/nan/nan/nan_x000D_
nan/nan/nan_x000D_
nan/grp-a001-02-000000022036013/606800853_x000D_
nan</t>
  </si>
  <si>
    <t>빈 그룹_x000D_
미끄럼방지테이프 다용도 건축용 가정용(v)_x000D_
nan/nan/nan/nan/nan/nan/nan_x000D_
nan/nan/nan_x000D_
nan/grp-a001-02-000000021785283/606800853_x000D_
nan</t>
  </si>
  <si>
    <t>빈 그룹_x000D_
몬스터겔 다용도 건축용 가정용 시공부착용(w)_x000D_
nan/nan/nan/nan/nan/nan/nan_x000D_
nan/nan/nan_x000D_
nan/grp-a001-02-000000021785266/606800853_x000D_
nan</t>
  </si>
  <si>
    <t>빈 그룹_x000D_
고압호스 다용도 건축용 가정용 시공부착용(x)_x000D_
nan/nan/nan/nan/nan/nan/nan_x000D_
nan/nan/nan_x000D_
nan/grp-a001-02-000000022036032/606800853_x000D_
nan</t>
  </si>
  <si>
    <t>빈 그룹_x000D_
찍찍이테이프 다용도 건축용 가정용 시공부착용(y)_x000D_
nan/nan/nan/nan/nan/nan/nan_x000D_
nan/nan/nan_x000D_
nan/grp-a001-02-000000021785285/606800853_x000D_
nan</t>
  </si>
  <si>
    <t>빈 그룹_x000D_
프로파일 다용도 건축용 가정용 시공부착용(z)_x000D_
nan/nan/nan/nan/nan/nan/nan_x000D_
nan/nan/nan_x000D_
nan/grp-a001-02-000000021736136/606800853_x000D_
nan</t>
  </si>
  <si>
    <t>빈 그룹_x000D_
우레탄페인트 다용도 건축용 가정용 시공부착용(za)_x000D_
nan/nan/nan/nan/nan/nan/nan_x000D_
nan/nan/nan_x000D_
nan/grp-a001-02-000000022036028/606800853_x000D_
nan</t>
  </si>
  <si>
    <t>https://shopping-phinf.pstatic.net/main_8278055/82780559891.jpg</t>
  </si>
  <si>
    <t>테이크아웃간판 TAKEOUT LED간판</t>
  </si>
  <si>
    <t>입찰가 변경인상290&gt;300_x000D_
테이크아웃간판 TAKEOUT LED간판(원본)_x000D_
25/19/0/0/0/0/0_x000D_
on/300/4_x000D_
nad-a001-02-000000138272069/grp-a001-02-000000021786478/5236037509_x000D_
nan</t>
  </si>
  <si>
    <t>입찰가 변경인상200&gt;210_x000D_
벽메뉴판 강화가볼만한곳 돌출간판 강화도갈 현판(i)_x000D_
17.6/12/0/0/0/0/0_x000D_
on/210/4_x000D_
nad-a001-02-000000147425377/grp-a001-02-000000021807511/5236037509_x000D_
nan</t>
  </si>
  <si>
    <t>양호 소재_x000D_
테이크아웃간판 서울가볼만한곳 미니 LED등(d)_x000D_
3.1/7/0/0/0/0/0_x000D_
on/190/4_x000D_
nad-a001-02-000000147425264/grp-a001-02-000000021807501/5236037509_x000D_
nan</t>
  </si>
  <si>
    <t>입찰가 변경인상190&gt;200_x000D_
레터링스티커 경기도가볼만한곳 도로표지판 현판(a)_x000D_
5/1/0/0/0/0/0_x000D_
on/200/4_x000D_
nad-a001-02-000000147425355/grp-a001-02-000000009335164/5236037509_x000D_
nan</t>
  </si>
  <si>
    <t>입찰가 변경인상190&gt;200_x000D_
레터링스티커 양평가볼만한곳 아크릴박스 경기(e)_x000D_
20/1/0/0/0/0/0_x000D_
on/200/4_x000D_
nad-a001-02-000000147425403/grp-a001-02-000000021807488/5236037509_x000D_
nan</t>
  </si>
  <si>
    <t>입찰가 변경인상200&gt;210_x000D_
벽메뉴판 강화도갈만한곳 실사출력 레터링스티커(h)_x000D_
99/1/0/0/0/0/0_x000D_
on/210/4_x000D_
nad-a001-02-000000147425332/grp-a001-02-000000021807523/5236037509_x000D_
nan</t>
  </si>
  <si>
    <t>대기 소재_x000D_
테이크아웃간판 경기도가볼만한곳 LED 소량인쇄(b)_x000D_
nan/0/0/0/0/0/0_x000D_
on/190/4_x000D_
nad-a001-02-000000147425310/grp-a001-02-000000021854519/5236037509_x000D_
nan</t>
  </si>
  <si>
    <t>대기 소재_x000D_
벽메뉴판 경기도가볼만한곳 라벨스티커 서울(c)_x000D_
nan/0/0/0/0/0/0_x000D_
on/190/4_x000D_
nad-a001-02-000000147425240/grp-a001-02-000000021807519/5236037509_x000D_
nan</t>
  </si>
  <si>
    <t>대기 소재_x000D_
레터링스티커 강화도갈만한곳 UV프린터 강화가볼(f)_x000D_
nan/0/0/0/0/0/0_x000D_
on/190/4_x000D_
nad-a001-02-000000147425286/grp-a001-02-000000021807497/5236037509_x000D_
nan</t>
  </si>
  <si>
    <t>대기 소재_x000D_
레터링스티커 서울가볼만한곳 베너 인쇄소 경기(g)_x000D_
nan/0/0/0/0/0/0_x000D_
on/190/4_x000D_
nad-a001-02-000000147425217/grp-a001-02-000000021807496/5236037509_x000D_
nan</t>
  </si>
  <si>
    <t>빈 그룹_x000D_
인테리어필름지 인천가볼만한곳 주차금지표지판(j)_x000D_
nan/nan/nan/nan/nan/nan/nan_x000D_
nan/nan/nan_x000D_
nan/grp-a001-02-000000021807484/5236037509_x000D_
nan</t>
  </si>
  <si>
    <t>빈 그룹_x000D_
금연 경기도가볼만한곳 주차금지표지판(k)_x000D_
nan/nan/nan/nan/nan/nan/nan_x000D_
nan/nan/nan_x000D_
nan/grp-a001-02-000000021807485/5236037509_x000D_
nan</t>
  </si>
  <si>
    <t>빈 그룹_x000D_
차량스티커 파주맛집 입간판제작 코팅지 레터링(l)_x000D_
nan/nan/nan/nan/nan/nan/nan_x000D_
nan/nan/nan_x000D_
nan/grp-a001-02-000000021807486/5236037509_x000D_
nan</t>
  </si>
  <si>
    <t>빈 그룹_x000D_
무점착시트지 가평가볼만한곳 입간판(m)_x000D_
nan/nan/nan/nan/nan/nan/nan_x000D_
nan/nan/nan_x000D_
nan/grp-a001-02-000000021807481/5236037509_x000D_
nan</t>
  </si>
  <si>
    <t>빈 그룹_x000D_
무점착시트지 남양주맛집 관계자외출입금지(n)_x000D_
nan/nan/nan/nan/nan/nan/nan_x000D_
nan/nan/nan_x000D_
nan/grp-a001-02-000000021807552/5236037509_x000D_
nan</t>
  </si>
  <si>
    <t>빈 그룹_x000D_
홀로그램스티커 강원도가볼만한곳 카페입간판(o)_x000D_
nan/nan/nan/nan/nan/nan/nan_x000D_
nan/nan/nan_x000D_
nan/grp-a001-02-000000021807546/5236037509_x000D_
nan</t>
  </si>
  <si>
    <t>빈 그룹_x000D_
오토바이스티커 인천가볼만한곳 A형입간판(p)_x000D_
nan/nan/nan/nan/nan/nan/nan_x000D_
nan/nan/nan_x000D_
nan/grp-a001-02-000000021807554/5236037509_x000D_
nan</t>
  </si>
  <si>
    <t>빈 그룹_x000D_
캠핑스티커 수영장펜션 철제입간판 회사명판(q)_x000D_
nan/nan/nan/nan/nan/nan/nan_x000D_
nan/nan/nan_x000D_
nan/grp-a001-02-000000021807550/5236037509_x000D_
nan</t>
  </si>
  <si>
    <t>빈 그룹_x000D_
캠핑스티커 평창가볼만한곳 다꾸 아크릴스카시(r)_x000D_
nan/nan/nan/nan/nan/nan/nan_x000D_
nan/nan/nan_x000D_
nan/grp-a001-02-000000021807549/5236037509_x000D_
nan</t>
  </si>
  <si>
    <t>빈 그룹_x000D_
씰스티커 양평가볼만한곳 다꾸 LED모듈(s)_x000D_
nan/nan/nan/nan/nan/nan/nan_x000D_
nan/nan/nan_x000D_
nan/grp-a001-02-000000021807551/5236037509_x000D_
nan</t>
  </si>
  <si>
    <t>빈 그룹_x000D_
노트북스티커 포천가볼만한곳 교통표지판 코팅지(t)_x000D_
nan/nan/nan/nan/nan/nan/nan_x000D_
nan/nan/nan_x000D_
nan/grp-a001-02-000000021807555/5236037509_x000D_
nan</t>
  </si>
  <si>
    <t>빈 그룹_x000D_
스티커주문제작 호캉스 인스랜덤박스 회사명판(u)_x000D_
nan/nan/nan/nan/nan/nan/nan_x000D_
nan/nan/nan_x000D_
nan/grp-a001-02-000000022036013/5236037509_x000D_
nan</t>
  </si>
  <si>
    <t>빈 그룹_x000D_
유리창시트지 제천가볼만한곳 도로표지판(v)_x000D_
nan/nan/nan/nan/nan/nan/nan_x000D_
nan/nan/nan_x000D_
nan/grp-a001-02-000000021785283/5236037509_x000D_
nan</t>
  </si>
  <si>
    <t>빈 그룹_x000D_
배달스티커 가평가볼만한곳 입간판 네임택 카페(w)_x000D_
nan/nan/nan/nan/nan/nan/nan_x000D_
nan/nan/nan_x000D_
nan/grp-a001-02-000000021785266/5236037509_x000D_
nan</t>
  </si>
  <si>
    <t>빈 그룹_x000D_
네임스티커 가평가볼만한곳 철제입간판 아크릴(x)_x000D_
nan/nan/nan/nan/nan/nan/nan_x000D_
nan/nan/nan_x000D_
nan/grp-a001-02-000000022036032/5236037509_x000D_
nan</t>
  </si>
  <si>
    <t>빈 그룹_x000D_
현관문시트지 서울근교계곡 입간판 카페(y)_x000D_
nan/nan/nan/nan/nan/nan/nan_x000D_
nan/nan/nan_x000D_
nan/grp-a001-02-000000021785285/5236037509_x000D_
nan</t>
  </si>
  <si>
    <t>빈 그룹_x000D_
창문썬팅지 수영장펜션 주차금지대 목공공방(z)_x000D_
nan/nan/nan/nan/nan/nan/nan_x000D_
nan/nan/nan_x000D_
nan/grp-a001-02-000000021736136/5236037509_x000D_
nan</t>
  </si>
  <si>
    <t>빈 그룹_x000D_
라벨스티커 강원도가볼만한곳 간판가격(za)_x000D_
nan/nan/nan/nan/nan/nan/nan_x000D_
nan/nan/nan_x000D_
nan/grp-a001-02-000000022036028/5236037509_x000D_
nan</t>
  </si>
  <si>
    <t>https://shopping-phinf.pstatic.net/main_8316796/83167960643.jpg</t>
  </si>
  <si>
    <t>CAFE LOGO</t>
  </si>
  <si>
    <t>입찰가 변경인상290&gt;300_x000D_
CAFE LOGO(원본)_x000D_
8.9/19/0/0/0/0/0_x000D_
on/300/4_x000D_
nad-a001-02-000000138272063/grp-a001-02-000000021786478/5623464128_x000D_
nan</t>
  </si>
  <si>
    <t>입찰가 변경인상190&gt;200_x000D_
1리터커피 브랜딩 디자인공모전 우녹스오븐(d)_x000D_
6.4/15/0/0/0/0/0_x000D_
on/200/4_x000D_
nad-a001-02-000000147425261/grp-a001-02-000000021807501/5623464128_x000D_
nan</t>
  </si>
  <si>
    <t>대기 소재_x000D_
디저트카페 무료로고 우녹스오븐 남양주(a)_x000D_
nan/0/0/0/0/0/0_x000D_
on/190/4_x000D_
nad-a001-02-000000147425353/grp-a001-02-000000009335164/5623464128_x000D_
nan</t>
  </si>
  <si>
    <t>대기 소재_x000D_
우녹스오븐 디자인공모전 브런치카페 로고제작(b)_x000D_
nan/0/0/0/0/0/0_x000D_
on/190/4_x000D_
nad-a001-02-000000147425308/grp-a001-02-000000021854519/5623464128_x000D_
nan</t>
  </si>
  <si>
    <t>대기 소재_x000D_
우녹스오븐 디자인공모전 카페창업 디저트카페(c)_x000D_
nan/0/0/0/0/0/0_x000D_
on/190/4_x000D_
nad-a001-02-000000147425238/grp-a001-02-000000021807519/5623464128_x000D_
nan</t>
  </si>
  <si>
    <t>대기 소재_x000D_
남양주카페 브랜드로고 브랜딩디자인 우녹스오븐(e)_x000D_
nan/0/0/0/0/0/0_x000D_
on/190/4_x000D_
nad-a001-02-000000147425401/grp-a001-02-000000021807488/5623464128_x000D_
nan</t>
  </si>
  <si>
    <t>대기 소재_x000D_
카페창업 명품로고 남양주카페 브런치 1리터커피(f)_x000D_
nan/0/0/0/0/0/0_x000D_
on/190/4_x000D_
nad-a001-02-000000147425284/grp-a001-02-000000021807497/5623464128_x000D_
nan</t>
  </si>
  <si>
    <t>대기 소재_x000D_
디저트카페 회사로고 디자인 브랜드 1리터커피(g)_x000D_
nan/0/0/0/0/0/0_x000D_
on/190/4_x000D_
nad-a001-02-000000147425215/grp-a001-02-000000021807496/5623464128_x000D_
nan</t>
  </si>
  <si>
    <t>대기 소재_x000D_
남양주카페 브랜딩 디자인 1리터커피 디저트(h)_x000D_
nan/0/0/0/0/0/0_x000D_
on/190/4_x000D_
nad-a001-02-000000147425330/grp-a001-02-000000021807523/5623464128_x000D_
nan</t>
  </si>
  <si>
    <t>대기 소재_x000D_
우녹스오븐 간판글씨체 디저트카페 남양주 사이트(i)_x000D_
nan/0/0/0/0/0/0_x000D_
on/190/4_x000D_
nad-a001-02-000000147425375/grp-a001-02-000000021807511/5623464128_x000D_
nan</t>
  </si>
  <si>
    <t>빈 그룹_x000D_
춘천맛집 투명비닐봉투 실리콘몰드 남양주 그릴(j)_x000D_
nan/nan/nan/nan/nan/nan/nan_x000D_
nan/nan/nan_x000D_
nan/grp-a001-02-000000021807484/5623464128_x000D_
nan</t>
  </si>
  <si>
    <t>빈 그룹_x000D_
경기도가볼만한곳 로고제작 위즈웰오븐 남양주(k)_x000D_
nan/nan/nan/nan/nan/nan/nan_x000D_
nan/nan/nan_x000D_
nan/grp-a001-02-000000021807485/5623464128_x000D_
nan</t>
  </si>
  <si>
    <t>빈 그룹_x000D_
춘천맛집 비닐봉지 베이킹도구 남양주 스크린골프(l)_x000D_
nan/nan/nan/nan/nan/nan/nan_x000D_
nan/nan/nan_x000D_
nan/grp-a001-02-000000021807486/5623464128_x000D_
nan</t>
  </si>
  <si>
    <t>빈 그룹_x000D_
비틀쥬스 쇼핑백주문제작 그릴 남양주 포장봉투(m)_x000D_
nan/nan/nan/nan/nan/nan/nan_x000D_
nan/nan/nan_x000D_
nan/grp-a001-02-000000021807481/5623464128_x000D_
nan</t>
  </si>
  <si>
    <t>빈 그룹_x000D_
비틀쥬스 배달봉투 우녹스오븐 남양주 위즈웰(n)_x000D_
nan/nan/nan/nan/nan/nan/nan_x000D_
nan/nan/nan_x000D_
nan/grp-a001-02-000000021807552/5623464128_x000D_
nan</t>
  </si>
  <si>
    <t>빈 그룹_x000D_
석모도가볼만한곳 비닐봉투제작 우녹스오븐(o)_x000D_
nan/nan/nan/nan/nan/nan/nan_x000D_
nan/nan/nan_x000D_
nan/grp-a001-02-000000021807546/5623464128_x000D_
nan</t>
  </si>
  <si>
    <t>빈 그룹_x000D_
디저트카페 디자인회사 베이킹도구 남양주(p)_x000D_
nan/nan/nan/nan/nan/nan/nan_x000D_
nan/nan/nan_x000D_
nan/grp-a001-02-000000021807554/5623464128_x000D_
nan</t>
  </si>
  <si>
    <t>빈 그룹_x000D_
강화도카페 비닐백 위즈웰오븐 남양주(q)_x000D_
nan/nan/nan/nan/nan/nan/nan_x000D_
nan/nan/nan_x000D_
nan/grp-a001-02-000000021807550/5623464128_x000D_
nan</t>
  </si>
  <si>
    <t>빈 그룹_x000D_
스크린골프 종이가방제작 마들렌틀 남양주 오븐(r)_x000D_
nan/nan/nan/nan/nan/nan/nan_x000D_
nan/nan/nan_x000D_
nan/grp-a001-02-000000021807549/5623464128_x000D_
nan</t>
  </si>
  <si>
    <t>빈 그룹_x000D_
콜드브루 홈페이지디자인 우녹스오븐 남양주(s)_x000D_
nan/nan/nan/nan/nan/nan/nan_x000D_
nan/nan/nan_x000D_
nan/grp-a001-02-000000021807551/5623464128_x000D_
nan</t>
  </si>
  <si>
    <t>빈 그룹_x000D_
비틀쥬스 브랜드디자인 실리콘몰드 남양주 CI(t)_x000D_
nan/nan/nan/nan/nan/nan/nan_x000D_
nan/nan/nan_x000D_
nan/grp-a001-02-000000021807555/5623464128_x000D_
nan</t>
  </si>
  <si>
    <t>빈 그룹_x000D_
케이크주문제작 배달봉투 우녹스오븐 남양주(u)_x000D_
nan/nan/nan/nan/nan/nan/nan_x000D_
nan/nan/nan_x000D_
nan/grp-a001-02-000000022036013/5623464128_x000D_
nan</t>
  </si>
  <si>
    <t>빈 그룹_x000D_
콜드브루 쇼핑백주문제작 위즈웰오븐 남양주(v)_x000D_
nan/nan/nan/nan/nan/nan/nan_x000D_
nan/nan/nan_x000D_
nan/grp-a001-02-000000021785283/5623464128_x000D_
nan</t>
  </si>
  <si>
    <t>빈 그룹_x000D_
춘천맛집 디자인회사 위즈웰오븐 남양주(w)_x000D_
nan/nan/nan/nan/nan/nan/nan_x000D_
nan/nan/nan_x000D_
nan/grp-a001-02-000000021785266/5623464128_x000D_
nan</t>
  </si>
  <si>
    <t>빈 그룹_x000D_
비틀쥬스 로고제작 반죽기 남양주(x)_x000D_
nan/nan/nan/nan/nan/nan/nan_x000D_
nan/nan/nan_x000D_
nan/grp-a001-02-000000022036032/5623464128_x000D_
nan</t>
  </si>
  <si>
    <t>빈 그룹_x000D_
춘천맛집 피오피글씨 마들렌틀 남양주(y)_x000D_
nan/nan/nan/nan/nan/nan/nan_x000D_
nan/nan/nan_x000D_
nan/grp-a001-02-000000021785285/5623464128_x000D_
nan</t>
  </si>
  <si>
    <t>빈 그룹_x000D_
디저트카페 비닐봉지 위즈웰오븐 남양주 빵봉투(z)_x000D_
nan/nan/nan/nan/nan/nan/nan_x000D_
nan/nan/nan_x000D_
nan/grp-a001-02-000000021736136/5623464128_x000D_
nan</t>
  </si>
  <si>
    <t>빈 그룹_x000D_
비틀쥬스 쇼핑백제작 반죽기 남양주(za)_x000D_
nan/nan/nan/nan/nan/nan/nan_x000D_
nan/nan/nan_x000D_
nan/grp-a001-02-000000022036028/5623464128_x000D_
nan</t>
  </si>
  <si>
    <t>https://shopping-phinf.pstatic.net/main_8322341/83223413055.jpg</t>
  </si>
  <si>
    <t>정사각형 부식 간판 현판 비조명 조명</t>
  </si>
  <si>
    <t>생활/건강 &gt; 문구/사무용품 &gt; 사무용품 &gt; 명패</t>
  </si>
  <si>
    <t>입찰가 변경인상380&gt;390_x000D_
부식간판 사각현판 조명 아크릴글자(s)_x000D_
13.7/28/0/0/0/0/0_x000D_
on/390/4_x000D_
nad-a001-02-000000141207016/grp-a001-02-000000021807551/5678915479_x000D_
nan</t>
  </si>
  <si>
    <t>입찰가 변경인상140&gt;150_x000D_
부식간판 사각현판 조명 현관문문패(v)_x000D_
4/2/0/0/0/0/0_x000D_
on/150/4_x000D_
nad-a001-02-000000141207102/grp-a001-02-000000021785283/5678915479_x000D_
nan</t>
  </si>
  <si>
    <t>입찰가 변경인상180&gt;190_x000D_
부식간판 사각현판 조명 DIY(e)_x000D_
14/1/0/0/0/0/0_x000D_
on/190/4_x000D_
nad-a001-02-000000141207113/grp-a001-02-000000021807488/5678915479_x000D_
nan</t>
  </si>
  <si>
    <t>대기 소재_x000D_
부식간판 사각현판 조명 아크릴로고(t)_x000D_
nan/0/0/0/0/0/0_x000D_
on/140/4_x000D_
nad-a001-02-000000141206907/grp-a001-02-000000021807555/5678915479_x000D_
nan</t>
  </si>
  <si>
    <t>대기 소재_x000D_
부식간판 사각현판 조명 대문인테리어(u)_x000D_
nan/0/0/0/0/0/0_x000D_
on/140/4_x000D_
nad-a001-02-000000141206750/grp-a001-02-000000022036013/5678915479_x000D_
nan</t>
  </si>
  <si>
    <t>대기 소재_x000D_
부식간판 사각현판 조명 축하선물(w)_x000D_
nan/0/0/0/0/0/0_x000D_
on/140/4_x000D_
nad-a001-02-000000141206955/grp-a001-02-000000021785266/5678915479_x000D_
nan</t>
  </si>
  <si>
    <t>대기 소재_x000D_
부식간판 사각현판 조명 홈바간판(x)_x000D_
nan/0/0/0/0/0/0_x000D_
on/140/4_x000D_
nad-a001-02-000000141206765/grp-a001-02-000000022036032/5678915479_x000D_
nan</t>
  </si>
  <si>
    <t>대기 소재_x000D_
부식간판 사각현판 조명 심플간판(y)_x000D_
nan/0/0/0/0/0/0_x000D_
on/140/4_x000D_
nad-a001-02-000000141206891/grp-a001-02-000000021785285/5678915479_x000D_
nan</t>
  </si>
  <si>
    <t>대기 소재_x000D_
부식간판 사각현판 조명 감성간판(z)_x000D_
nan/0/0/0/0/0/0_x000D_
on/140/4_x000D_
nad-a001-02-000000141207081/grp-a001-02-000000021736136/5678915479_x000D_
nan</t>
  </si>
  <si>
    <t>대기 소재_x000D_
부식간판 사각현판 조명 로고사인(za)_x000D_
nan/0/0/0/0/0/0_x000D_
on/140/4_x000D_
nad-a001-02-000000141206756/grp-a001-02-000000022036028/5678915479_x000D_
nan</t>
  </si>
  <si>
    <t>대기 소재_x000D_
정사각형 부식 간판 현판 비조명 조명(원본)_x000D_
nan/0/0/0/0/0/0_x000D_
on/140/4_x000D_
nad-a001-02-000000140855477/grp-a001-02-000000021786478/5678915479_x000D_
nan</t>
  </si>
  <si>
    <t>off 소재_x000D_
부식간판 사각현판 조명 사인(a)_x000D_
nan/0/0/0/0/0/0_x000D_
off/140/4_x000D_
nad-a001-02-000000141206995/grp-a001-02-000000009335164/5678915479_x000D_
nan</t>
  </si>
  <si>
    <t>off 소재_x000D_
부식간판 사각현판 조명 개업선물(b)_x000D_
nan/0/0/0/0/0/0_x000D_
off/140/4_x000D_
nad-a001-02-000000141206931/grp-a001-02-000000021854519/5678915479_x000D_
nan</t>
  </si>
  <si>
    <t>off 소재_x000D_
부식간판 사각현판 조명 안내판(c)_x000D_
nan/0/0/0/0/0/0_x000D_
off/140/4_x000D_
nad-a001-02-000000141206870/grp-a001-02-000000021807519/5678915479_x000D_
nan</t>
  </si>
  <si>
    <t>off 소재_x000D_
부식간판 사각현판 조명 제작(d)_x000D_
nan/0/0/0/0/0/0_x000D_
off/140/4_x000D_
nad-a001-02-000000141206881/grp-a001-02-000000021807501/5678915479_x000D_
nan</t>
  </si>
  <si>
    <t>off 소재_x000D_
부식간판 사각현판 조명 디자인사인(f)_x000D_
nan/0/0/0/0/0/0_x000D_
off/140/4_x000D_
nad-a001-02-000000141206922/grp-a001-02-000000021807497/5678915479_x000D_
nan</t>
  </si>
  <si>
    <t>off 소재_x000D_
부식간판 사각현판 조명 사이드간판(g)_x000D_
nan/0/0/0/0/0/0_x000D_
off/140/4_x000D_
nad-a001-02-000000141206827/grp-a001-02-000000021807496/5678915479_x000D_
nan</t>
  </si>
  <si>
    <t>off 소재_x000D_
부식간판 사각현판 조명 이니셜사인(h)_x000D_
nan/0/0/0/0/0/0_x000D_
off/140/4_x000D_
nad-a001-02-000000141206949/grp-a001-02-000000021807523/5678915479_x000D_
nan</t>
  </si>
  <si>
    <t>off 소재_x000D_
부식간판 사각현판 조명 특이한간판(i)_x000D_
nan/0/0/0/0/0/0_x000D_
off/140/4_x000D_
nad-a001-02-000000141207050/grp-a001-02-000000021807511/5678915479_x000D_
nan</t>
  </si>
  <si>
    <t>off 소재_x000D_
부식간판 사각현판 조명 포인트간판(j)_x000D_
nan/0/0/0/0/0/0_x000D_
off/140/4_x000D_
nad-a001-02-000000141207093/grp-a001-02-000000021807484/5678915479_x000D_
nan</t>
  </si>
  <si>
    <t>off 소재_x000D_
부식간판 사각현판 조명 벽꾸미기(k)_x000D_
nan/0/0/0/0/0/0_x000D_
off/140/4_x000D_
nad-a001-02-000000141206783/grp-a001-02-000000021807485/5678915479_x000D_
nan</t>
  </si>
  <si>
    <t>off 소재_x000D_
부식간판 사각현판 조명 술집오픈선물(l)_x000D_
nan/0/0/0/0/0/0_x000D_
off/140/4_x000D_
nad-a001-02-000000141206849/grp-a001-02-000000021807486/5678915479_x000D_
nan</t>
  </si>
  <si>
    <t>off 소재_x000D_
부식간판 사각현판 조명 식당간판(m)_x000D_
nan/0/0/0/0/0/0_x000D_
off/140/4_x000D_
nad-a001-02-000000141206988/grp-a001-02-000000021807481/5678915479_x000D_
nan</t>
  </si>
  <si>
    <t>off 소재_x000D_
부식간판 사각현판 조명 벽면간판(n)_x000D_
nan/0/0/0/0/0/0_x000D_
off/140/4_x000D_
nad-a001-02-000000141206805/grp-a001-02-000000021807552/5678915479_x000D_
nan</t>
  </si>
  <si>
    <t>off 소재_x000D_
부식간판 사각현판 조명 캘리그라피(o)_x000D_
nan/0/0/0/0/0/0_x000D_
off/140/4_x000D_
nad-a001-02-000000141206743/grp-a001-02-000000021807546/5678915479_x000D_
nan</t>
  </si>
  <si>
    <t>off 소재_x000D_
부식간판 사각현판 조명 샵인테리어소품(p)_x000D_
nan/0/0/0/0/0/0_x000D_
off/140/4_x000D_
nad-a001-02-000000141207072/grp-a001-02-000000021807554/5678915479_x000D_
nan</t>
  </si>
  <si>
    <t>off 소재_x000D_
부식간판 사각현판 조명 홈간판(q)_x000D_
nan/0/0/0/0/0/0_x000D_
off/140/4_x000D_
nad-a001-02-000000141206974/grp-a001-02-000000021807550/5678915479_x000D_
nan</t>
  </si>
  <si>
    <t>off 소재_x000D_
부식간판 사각현판 조명 추가인테리어(r)_x000D_
nan/0/0/0/0/0/0_x000D_
off/140/4_x000D_
nad-a001-02-000000141207035/grp-a001-02-000000021807549/5678915479_x000D_
nan</t>
  </si>
  <si>
    <t>https://shopping-phinf.pstatic.net/main_1011955/10119555489.3.jpg</t>
  </si>
  <si>
    <t>보영황금헤라 썬팅 랩핑 시트지 필름시공</t>
  </si>
  <si>
    <t>입찰가 변경인상200&gt;210_x000D_
보영황금헤라 썬팅 자동차튜닝 싱크대시트지(c)_x000D_
6.7/19/0/0/0/0/0_x000D_
on/210/4_x000D_
nad-a001-02-000000147425248/grp-a001-02-000000021807519/451547627_x000D_
nan</t>
  </si>
  <si>
    <t>양호 소재_x000D_
보영황금헤라 썬팅 랩핑 시트지 필름시공(원본)_x000D_
2.1/10/0/0/0/0/0_x000D_
on/150/4_x000D_
nad-a001-02-000000142168267/grp-a001-02-000000021786478/451547627_x000D_
nan</t>
  </si>
  <si>
    <t>입찰가 변경인상200&gt;210_x000D_
보영황금헤라 창문썬팅지 데칼스티커(b)_x000D_
5/1/0/0/0/0/0_x000D_
on/210/4_x000D_
nad-a001-02-000000147425318/grp-a001-02-000000021854519/451547627_x000D_
nan</t>
  </si>
  <si>
    <t>대기 소재_x000D_
보영황금헤라 자외선차단필름 자동차도색 입간판(a)_x000D_
nan/0/0/0/0/0/0_x000D_
on/190/4_x000D_
nad-a001-02-000000147425363/grp-a001-02-000000009335164/451547627_x000D_
nan</t>
  </si>
  <si>
    <t>대기 소재_x000D_
보영황금헤라 사생활보호필름 오토바이랩핑(d)_x000D_
nan/0/0/0/0/0/0_x000D_
on/190/4_x000D_
nad-a001-02-000000147425272/grp-a001-02-000000021807501/451547627_x000D_
nan</t>
  </si>
  <si>
    <t>대기 소재_x000D_
보영황금헤라 카본시트지 광고대행사 유리(e)_x000D_
nan/0/0/0/0/0/0_x000D_
on/190/4_x000D_
nad-a001-02-000000147425411/grp-a001-02-000000021807488/451547627_x000D_
nan</t>
  </si>
  <si>
    <t>대기 소재_x000D_
보영황금헤라 자동차썬팅추천 차량스티커(f)_x000D_
nan/0/0/0/0/0/0_x000D_
on/190/4_x000D_
nad-a001-02-000000147425294/grp-a001-02-000000021807497/451547627_x000D_
nan</t>
  </si>
  <si>
    <t>대기 소재_x000D_
보영황금헤라 카본시트지 테슬라카페 케이크초(g)_x000D_
nan/0/0/0/0/0/0_x000D_
on/190/4_x000D_
nad-a001-02-000000147425225/grp-a001-02-000000021807496/451547627_x000D_
nan</t>
  </si>
  <si>
    <t>대기 소재_x000D_
보영황금헤라 유리창문시트지 자동차랩핑지 필름지(h)_x000D_
nan/0/0/0/0/0/0_x000D_
on/190/4_x000D_
nad-a001-02-000000147425340/grp-a001-02-000000021807523/451547627_x000D_
nan</t>
  </si>
  <si>
    <t>대기 소재_x000D_
보영황금헤라 자동차썬팅 테슬라카페(i)_x000D_
nan/0/0/0/0/0/0_x000D_
on/190/4_x000D_
nad-a001-02-000000147425385/grp-a001-02-000000021807511/451547627_x000D_
nan</t>
  </si>
  <si>
    <t>빈 그룹_x000D_
보영황금헤라 창문단열필름 자동차유리막코팅가격(j)_x000D_
nan/nan/nan/nan/nan/nan/nan_x000D_
nan/nan/nan_x000D_
nan/grp-a001-02-000000021807484/451547627_x000D_
nan</t>
  </si>
  <si>
    <t>빈 그룹_x000D_
보영황금헤라 자동차썬팅 차량기스제거 간판업체(k)_x000D_
nan/nan/nan/nan/nan/nan/nan_x000D_
nan/nan/nan_x000D_
nan/grp-a001-02-000000021807485/451547627_x000D_
nan</t>
  </si>
  <si>
    <t>빈 그룹_x000D_
보영황금헤라 썬팅 차량도색 홀로그램테이블(l)_x000D_
nan/nan/nan/nan/nan/nan/nan_x000D_
nan/nan/nan_x000D_
nan/grp-a001-02-000000021807486/451547627_x000D_
nan</t>
  </si>
  <si>
    <t>빈 그룹_x000D_
보영황금헤라 자동차썬팅추천 자동차공업사(m)_x000D_
nan/nan/nan/nan/nan/nan/nan_x000D_
nan/nan/nan_x000D_
nan/grp-a001-02-000000021807481/451547627_x000D_
nan</t>
  </si>
  <si>
    <t>빈 그룹_x000D_
보영황금헤라 후방카메라 자동차흠집제거(n)_x000D_
nan/nan/nan/nan/nan/nan/nan_x000D_
nan/nan/nan_x000D_
nan/grp-a001-02-000000021807552/451547627_x000D_
nan</t>
  </si>
  <si>
    <t>빈 그룹_x000D_
보영황금헤라 열차단썬팅 자동차기스제거(o)_x000D_
nan/nan/nan/nan/nan/nan/nan_x000D_
nan/nan/nan_x000D_
nan/grp-a001-02-000000021807546/451547627_x000D_
nan</t>
  </si>
  <si>
    <t>빈 그룹_x000D_
보영황금헤라 불투명유리시트지 자동차흠집제거제(p)_x000D_
nan/nan/nan/nan/nan/nan/nan_x000D_
nan/nan/nan_x000D_
nan/grp-a001-02-000000021807554/451547627_x000D_
nan</t>
  </si>
  <si>
    <t>빈 그룹_x000D_
보영황금헤라 곰팡이제거제 차량용스티커 LED(q)_x000D_
nan/nan/nan/nan/nan/nan/nan_x000D_
nan/nan/nan_x000D_
nan/grp-a001-02-000000021807550/451547627_x000D_
nan</t>
  </si>
  <si>
    <t>빈 그룹_x000D_
보영황금헤라 썬팅반사필름 자동차부분도색비용(r)_x000D_
nan/nan/nan/nan/nan/nan/nan_x000D_
nan/nan/nan_x000D_
nan/grp-a001-02-000000021807549/451547627_x000D_
nan</t>
  </si>
  <si>
    <t>빈 그룹_x000D_
보영황금헤라 유리시트지 자동차공업사(s)_x000D_
nan/nan/nan/nan/nan/nan/nan_x000D_
nan/nan/nan_x000D_
nan/grp-a001-02-000000021807551/451547627_x000D_
nan</t>
  </si>
  <si>
    <t>빈 그룹_x000D_
보영황금헤라 자동차선팅가격 랩핑 간판업체(t)_x000D_
nan/nan/nan/nan/nan/nan/nan_x000D_
nan/nan/nan_x000D_
nan/grp-a001-02-000000021807555/451547627_x000D_
nan</t>
  </si>
  <si>
    <t>빈 그룹_x000D_
보영황금헤라 유리시트지 자동차광택비용(u)_x000D_
nan/nan/nan/nan/nan/nan/nan_x000D_
nan/nan/nan_x000D_
nan/grp-a001-02-000000022036013/451547627_x000D_
nan</t>
  </si>
  <si>
    <t>빈 그룹_x000D_
보영황금헤라 유리창시트지 차량용스티커(v)_x000D_
nan/nan/nan/nan/nan/nan/nan_x000D_
nan/nan/nan_x000D_
nan/grp-a001-02-000000021785283/451547627_x000D_
nan</t>
  </si>
  <si>
    <t>빈 그룹_x000D_
보영황금헤라 벽지곰팡이제거제 자동차덴트(w)_x000D_
nan/nan/nan/nan/nan/nan/nan_x000D_
nan/nan/nan_x000D_
nan/grp-a001-02-000000021785266/451547627_x000D_
nan</t>
  </si>
  <si>
    <t>빈 그룹_x000D_
보영황금헤라 곰팡이제거제 차량기스제거 문패(x)_x000D_
nan/nan/nan/nan/nan/nan/nan_x000D_
nan/nan/nan_x000D_
nan/grp-a001-02-000000022036032/451547627_x000D_
nan</t>
  </si>
  <si>
    <t>빈 그룹_x000D_
보영황금헤라 유리시트지 랩핑 아크릴제작(y)_x000D_
nan/nan/nan/nan/nan/nan/nan_x000D_
nan/nan/nan_x000D_
nan/grp-a001-02-000000021785285/451547627_x000D_
nan</t>
  </si>
  <si>
    <t>빈 그룹_x000D_
보영황금헤라 창문햇빛가리개 자동차덴트비용(z)_x000D_
nan/nan/nan/nan/nan/nan/nan_x000D_
nan/nan/nan_x000D_
nan/grp-a001-02-000000021736136/451547627_x000D_
nan</t>
  </si>
  <si>
    <t>빈 그룹_x000D_
보영황금헤라 강화유리필름 자동차흠집제거 X배너(za)_x000D_
nan/nan/nan/nan/nan/nan/nan_x000D_
nan/nan/nan_x000D_
nan/grp-a001-02-000000022036028/451547627_x000D_
nan</t>
  </si>
  <si>
    <t>https://searchad-phinf.pstatic.net/MjAyMTA2MTBfOSAg/MDAxNjIzMzEwMTMxMDE2.ub6xiaxcsrv-cHr1BRPkuFog2uXvFyl0RekkqdVWgBQg.7Ejw734XQB3pMKqLeKz30LY3oUcmMRqX2Elp6ppNohgg.PNG/392590-3dc724d1-ed00-4b60-a725-402add678bd6.png</t>
  </si>
  <si>
    <t>https://shopping-phinf.pstatic.net/main_1011943/10119439295.3.jpg</t>
  </si>
  <si>
    <t>양모헤라 썬팅전용 기스방지 시트지시공 랩핑</t>
  </si>
  <si>
    <t>양호 소재_x000D_
실리콘테이프 썬팅전용 기스방지 웨인스코팅(g)_x000D_
3.3/7/0/0/0/0/0_x000D_
on/190/4_x000D_
nad-a001-02-000000147425228/grp-a001-02-000000021807496/451539605_x000D_
nan</t>
  </si>
  <si>
    <t>입찰가 변경인하180&gt;170_x000D_
시트지 썬팅전용 기스방지 현관문 차량랩핑(c)_x000D_
1/6/0/0/0/0/0_x000D_
on/170/4_x000D_
nad-a001-02-000000147425251/grp-a001-02-000000021807519/451539605_x000D_
nan</t>
  </si>
  <si>
    <t>입찰가 변경인상90&gt;100_x000D_
양모헤라 썬팅전용 기스방지 시트지시공 랩핑(원본)_x000D_
6/2/0/0/0/0/0_x000D_
on/100/4_x000D_
nad-a001-02-000000145968688/grp-a001-02-000000021786478/451539605_x000D_
nan</t>
  </si>
  <si>
    <t>입찰가 변경인하180&gt;170_x000D_
양면테이프 썬팅전용 기스방지 창문시트지 차도색(d)_x000D_
2/1/0/0/0/0/0_x000D_
on/170/4_x000D_
nad-a001-02-000000147425275/grp-a001-02-000000021807501/451539605_x000D_
nan</t>
  </si>
  <si>
    <t>입찰가 변경인상190&gt;200_x000D_
실리콘테이프 썬팅전용 기스방지 욕실인테리어(h)_x000D_
14/1/0/0/0/0/0_x000D_
on/200/4_x000D_
nad-a001-02-000000147425343/grp-a001-02-000000021807523/451539605_x000D_
nan</t>
  </si>
  <si>
    <t>대기 소재_x000D_
양모헤라 썬팅전용 기스방지 레터링스티커 광고(a)_x000D_
nan/0/0/0/0/0/0_x000D_
on/190/4_x000D_
nad-a001-02-000000147425366/grp-a001-02-000000009335164/451539605_x000D_
nan</t>
  </si>
  <si>
    <t>대기 소재_x000D_
시트지 썬팅전용 기스방지 아크릴간판 자동차랩핑(b)_x000D_
nan/0/0/0/0/0/0_x000D_
on/190/4_x000D_
nad-a001-02-000000147425321/grp-a001-02-000000021854519/451539605_x000D_
nan</t>
  </si>
  <si>
    <t>대기 소재_x000D_
3M장갑 썬팅전용 기스방지 인테리어필름시공가격(e)_x000D_
nan/0/0/0/0/0/0_x000D_
on/190/4_x000D_
nad-a001-02-000000147425414/grp-a001-02-000000021807488/451539605_x000D_
nan</t>
  </si>
  <si>
    <t>대기 소재_x000D_
시트지 썬팅전용 기스방지 욕실장 차도색(f)_x000D_
nan/0/0/0/0/0/0_x000D_
on/190/4_x000D_
nad-a001-02-000000147425298/grp-a001-02-000000021807497/451539605_x000D_
nan</t>
  </si>
  <si>
    <t>대기 소재_x000D_
시트지 썬팅전용 기스방지 욕실수납장(i)_x000D_
nan/0/0/0/0/0/0_x000D_
on/190/4_x000D_
nad-a001-02-000000147425388/grp-a001-02-000000021807511/451539605_x000D_
nan</t>
  </si>
  <si>
    <t>빈 그룹_x000D_
시트지 썬팅전용 기스방지 유리창 배너광고(j)_x000D_
nan/nan/nan/nan/nan/nan/nan_x000D_
nan/nan/nan_x000D_
nan/grp-a001-02-000000021807484/451539605_x000D_
nan</t>
  </si>
  <si>
    <t>빈 그룹_x000D_
실리콘테이프 썬팅전용 기스방지 다꾸스티커(k)_x000D_
nan/nan/nan/nan/nan/nan/nan_x000D_
nan/nan/nan_x000D_
nan/grp-a001-02-000000021807485/451539605_x000D_
nan</t>
  </si>
  <si>
    <t>빈 그룹_x000D_
양모헤라 썬팅전용 기스방지 씰스티커 배너광고(l)_x000D_
nan/nan/nan/nan/nan/nan/nan_x000D_
nan/nan/nan_x000D_
nan/grp-a001-02-000000021807486/451539605_x000D_
nan</t>
  </si>
  <si>
    <t>빈 그룹_x000D_
3M장갑 썬팅전용 기스방지 홀로그램스티커(m)_x000D_
nan/nan/nan/nan/nan/nan/nan_x000D_
nan/nan/nan_x000D_
nan/grp-a001-02-000000021807481/451539605_x000D_
nan</t>
  </si>
  <si>
    <t>빈 그룹_x000D_
3M장갑 썬팅전용 기스방지 스티커만들기 광고(n)_x000D_
nan/nan/nan/nan/nan/nan/nan_x000D_
nan/nan/nan_x000D_
nan/grp-a001-02-000000021807552/451539605_x000D_
nan</t>
  </si>
  <si>
    <t>빈 그룹_x000D_
시트지 썬팅전용 기스방지 홀로그램스티커(o)_x000D_
nan/nan/nan/nan/nan/nan/nan_x000D_
nan/nan/nan_x000D_
nan/grp-a001-02-000000021807546/451539605_x000D_
nan</t>
  </si>
  <si>
    <t>빈 그룹_x000D_
마스킹테이프 썬팅전용 기스방지 홀로그램스티커(p)_x000D_
nan/nan/nan/nan/nan/nan/nan_x000D_
nan/nan/nan_x000D_
nan/grp-a001-02-000000021807554/451539605_x000D_
nan</t>
  </si>
  <si>
    <t>빈 그룹_x000D_
웨인스코팅 썬팅전용 기스방지 스티커제작(q)_x000D_
nan/nan/nan/nan/nan/nan/nan_x000D_
nan/nan/nan_x000D_
nan/grp-a001-02-000000021807550/451539605_x000D_
nan</t>
  </si>
  <si>
    <t>빈 그룹_x000D_
3M장갑 썬팅전용 기스방지 레터링스티커(r)_x000D_
nan/nan/nan/nan/nan/nan/nan_x000D_
nan/nan/nan_x000D_
nan/grp-a001-02-000000021807549/451539605_x000D_
nan</t>
  </si>
  <si>
    <t>빈 그룹_x000D_
시트지 썬팅전용 기스방지 금연 옥외광고(s)_x000D_
nan/nan/nan/nan/nan/nan/nan_x000D_
nan/nan/nan_x000D_
nan/grp-a001-02-000000021807551/451539605_x000D_
nan</t>
  </si>
  <si>
    <t>빈 그룹_x000D_
시트지 썬팅전용 기스방지 네임스티커 웹사이트(t)_x000D_
nan/nan/nan/nan/nan/nan/nan_x000D_
nan/nan/nan_x000D_
nan/grp-a001-02-000000021807555/451539605_x000D_
nan</t>
  </si>
  <si>
    <t>빈 그룹_x000D_
마스킹테이프 썬팅전용 기스방지 스티커만들기(u)_x000D_
nan/nan/nan/nan/nan/nan/nan_x000D_
nan/nan/nan_x000D_
nan/grp-a001-02-000000022036013/451539605_x000D_
nan</t>
  </si>
  <si>
    <t>빈 그룹_x000D_
웨인스코팅 썬팅전용 기스방지 노트북스티커(v)_x000D_
nan/nan/nan/nan/nan/nan/nan_x000D_
nan/nan/nan_x000D_
nan/grp-a001-02-000000021785283/451539605_x000D_
nan</t>
  </si>
  <si>
    <t>빈 그룹_x000D_
양모헤라 썬팅전용 기스방지 네임스티커(w)_x000D_
nan/nan/nan/nan/nan/nan/nan_x000D_
nan/nan/nan_x000D_
nan/grp-a001-02-000000021785266/451539605_x000D_
nan</t>
  </si>
  <si>
    <t>빈 그룹_x000D_
실리콘 썬팅전용 기스방지 스티커주문제작(x)_x000D_
nan/nan/nan/nan/nan/nan/nan_x000D_
nan/nan/nan_x000D_
nan/grp-a001-02-000000022036032/451539605_x000D_
nan</t>
  </si>
  <si>
    <t>빈 그룹_x000D_
시트지 썬팅전용 기스방지 창문썬팅지(y)_x000D_
nan/nan/nan/nan/nan/nan/nan_x000D_
nan/nan/nan_x000D_
nan/grp-a001-02-000000021785285/451539605_x000D_
nan</t>
  </si>
  <si>
    <t>빈 그룹_x000D_
웨인스코팅 썬팅전용 기스방지 레터링스티커(z)_x000D_
nan/nan/nan/nan/nan/nan/nan_x000D_
nan/nan/nan_x000D_
nan/grp-a001-02-000000021736136/451539605_x000D_
nan</t>
  </si>
  <si>
    <t>빈 그룹_x000D_
양모헤라 썬팅전용 기스방지 캠핑스티커 로고제작(za)_x000D_
nan/nan/nan/nan/nan/nan/nan_x000D_
nan/nan/nan_x000D_
nan/grp-a001-02-000000022036028/451539605_x000D_
nan</t>
  </si>
  <si>
    <t>https://shopping-phinf.pstatic.net/main_1011940/10119406753.3.jpg</t>
  </si>
  <si>
    <t>썬팅전용헤라 랩핑 기스 시트지전용 우레탄</t>
  </si>
  <si>
    <t>입찰가 변경인상200&gt;210_x000D_
썬팅전용헤라 차량랩핑 기스 시트지전용 스텐실(g)_x000D_
5/3/0/0/0/0/0_x000D_
on/210/4_x000D_
nad-a001-02-000000147425230/grp-a001-02-000000021807496/451538786_x000D_
nan</t>
  </si>
  <si>
    <t>입찰가 변경인상90&gt;100_x000D_
썬팅전용헤라 랩핑 기스 시트지전용 우레탄(원본)_x000D_
7/2/0/0/0/0/0_x000D_
on/100/4_x000D_
nad-a001-02-000000142168274/grp-a001-02-000000021786478/451538786_x000D_
nan</t>
  </si>
  <si>
    <t>대기 소재_x000D_
썬팅전용헤라 랩핑지 기스 시트지전용 스텐실(a)_x000D_
nan/0/0/0/0/0/0_x000D_
on/190/4_x000D_
nad-a001-02-000000147425368/grp-a001-02-000000009335164/451538786_x000D_
nan</t>
  </si>
  <si>
    <t>대기 소재_x000D_
썬팅전용헤라 랩핑지 기스 시트지전용 고무링(b)_x000D_
nan/0/0/0/0/0/0_x000D_
on/190/4_x000D_
nad-a001-02-000000147425323/grp-a001-02-000000021854519/451538786_x000D_
nan</t>
  </si>
  <si>
    <t>대기 소재_x000D_
썬팅전용헤라 랩핑 기스 시트지전용(c)_x000D_
nan/0/0/0/0/0/0_x000D_
on/190/4_x000D_
nad-a001-02-000000147425253/grp-a001-02-000000021807519/451538786_x000D_
nan</t>
  </si>
  <si>
    <t>대기 소재_x000D_
썬팅전용헤라 차량랩핑 기스 시트지전용 보온재(d)_x000D_
nan/0/0/0/0/0/0_x000D_
on/190/4_x000D_
nad-a001-02-000000147425277/grp-a001-02-000000021807501/451538786_x000D_
nan</t>
  </si>
  <si>
    <t>대기 소재_x000D_
썬팅전용헤라 차도색 기스 시트지전용 스크류(e)_x000D_
nan/0/0/0/0/0/0_x000D_
on/190/4_x000D_
nad-a001-02-000000147425416/grp-a001-02-000000021807488/451538786_x000D_
nan</t>
  </si>
  <si>
    <t>대기 소재_x000D_
썬팅전용헤라 광고 기스 시트지전용 워터펌프(f)_x000D_
nan/0/0/0/0/0/0_x000D_
on/190/4_x000D_
nad-a001-02-000000147425300/grp-a001-02-000000021807497/451538786_x000D_
nan</t>
  </si>
  <si>
    <t>대기 소재_x000D_
썬팅전용헤라 광고대행사 기스 시트지전용(h)_x000D_
nan/0/0/0/0/0/0_x000D_
on/190/4_x000D_
nad-a001-02-000000147425345/grp-a001-02-000000021807523/451538786_x000D_
nan</t>
  </si>
  <si>
    <t>대기 소재_x000D_
썬팅전용헤라 PPF시공가격 기스 시트지전용(i)_x000D_
nan/0/0/0/0/0/0_x000D_
on/190/4_x000D_
nad-a001-02-000000147425390/grp-a001-02-000000021807511/451538786_x000D_
nan</t>
  </si>
  <si>
    <t>빈 그룹_x000D_
썬팅전용헤라 랩핑지 기스 시트지전용 카페입간판(j)_x000D_
nan/nan/nan/nan/nan/nan/nan_x000D_
nan/nan/nan_x000D_
nan/grp-a001-02-000000021807484/451538786_x000D_
nan</t>
  </si>
  <si>
    <t>빈 그룹_x000D_
썬팅전용헤라 시트지 기스 전용 차량용스티커(k)_x000D_
nan/nan/nan/nan/nan/nan/nan_x000D_
nan/nan/nan_x000D_
nan/grp-a001-02-000000021807485/451538786_x000D_
nan</t>
  </si>
  <si>
    <t>빈 그룹_x000D_
썬팅전용헤라 제주소품샵 기스 시트지전용(l)_x000D_
nan/nan/nan/nan/nan/nan/nan_x000D_
nan/nan/nan_x000D_
nan/grp-a001-02-000000021807486/451538786_x000D_
nan</t>
  </si>
  <si>
    <t>빈 그룹_x000D_
썬팅전용헤라 랩핑지 기스 시트지전용 캠핑문패(m)_x000D_
nan/nan/nan/nan/nan/nan/nan_x000D_
nan/nan/nan_x000D_
nan/grp-a001-02-000000021807481/451538786_x000D_
nan</t>
  </si>
  <si>
    <t>빈 그룹_x000D_
썬팅전용헤라 창문시트지 기스 전용 스텐실도안(n)_x000D_
nan/nan/nan/nan/nan/nan/nan_x000D_
nan/nan/nan_x000D_
nan/grp-a001-02-000000021807552/451538786_x000D_
nan</t>
  </si>
  <si>
    <t>빈 그룹_x000D_
썬팅전용헤라 자동차랩핑 기스 시트지전용(o)_x000D_
nan/nan/nan/nan/nan/nan/nan_x000D_
nan/nan/nan_x000D_
nan/grp-a001-02-000000021807546/451538786_x000D_
nan</t>
  </si>
  <si>
    <t>빈 그룹_x000D_
썬팅전용헤라 스티커제작 기스 시트지전용(p)_x000D_
nan/nan/nan/nan/nan/nan/nan_x000D_
nan/nan/nan_x000D_
nan/grp-a001-02-000000021807554/451538786_x000D_
nan</t>
  </si>
  <si>
    <t>빈 그룹_x000D_
썬팅전용헤라 제주도소품샵 기스 시트지전용(q)_x000D_
nan/nan/nan/nan/nan/nan/nan_x000D_
nan/nan/nan_x000D_
nan/grp-a001-02-000000021807550/451538786_x000D_
nan</t>
  </si>
  <si>
    <t>빈 그룹_x000D_
썬팅전용헤라 다꾸스티커 기스 시트지전용(r)_x000D_
nan/nan/nan/nan/nan/nan/nan_x000D_
nan/nan/nan_x000D_
nan/grp-a001-02-000000021807549/451538786_x000D_
nan</t>
  </si>
  <si>
    <t>빈 그룹_x000D_
썬팅전용헤라 광고 기스 시트지전용 아이소핑크(s)_x000D_
nan/nan/nan/nan/nan/nan/nan_x000D_
nan/nan/nan_x000D_
nan/grp-a001-02-000000021807551/451538786_x000D_
nan</t>
  </si>
  <si>
    <t>빈 그룹_x000D_
썬팅전용헤라 랩핑지 기스 시트지전용 취미추천(t)_x000D_
nan/nan/nan/nan/nan/nan/nan_x000D_
nan/nan/nan_x000D_
nan/grp-a001-02-000000021807555/451538786_x000D_
nan</t>
  </si>
  <si>
    <t>빈 그룹_x000D_
썬팅전용헤라 창문시트지 기스 전용 캠핑문패(u)_x000D_
nan/nan/nan/nan/nan/nan/nan_x000D_
nan/nan/nan_x000D_
nan/grp-a001-02-000000022036013/451538786_x000D_
nan</t>
  </si>
  <si>
    <t>빈 그룹_x000D_
썬팅전용헤라 자동차튜닝 기스 시트지전용(v)_x000D_
nan/nan/nan/nan/nan/nan/nan_x000D_
nan/nan/nan_x000D_
nan/grp-a001-02-000000021785283/451538786_x000D_
nan</t>
  </si>
  <si>
    <t>빈 그룹_x000D_
썬팅전용헤라 창문시트지 기스 전용 우레탄(w)_x000D_
nan/nan/nan/nan/nan/nan/nan_x000D_
nan/nan/nan_x000D_
nan/grp-a001-02-000000021785266/451538786_x000D_
nan</t>
  </si>
  <si>
    <t>빈 그룹_x000D_
썬팅전용헤라 씰스티커 기스 시트지전용(x)_x000D_
nan/nan/nan/nan/nan/nan/nan_x000D_
nan/nan/nan_x000D_
nan/grp-a001-02-000000022036032/451538786_x000D_
nan</t>
  </si>
  <si>
    <t>빈 그룹_x000D_
썬팅전용헤라 시트지 기스 전용 우레탄(y)_x000D_
nan/nan/nan/nan/nan/nan/nan_x000D_
nan/nan/nan_x000D_
nan/grp-a001-02-000000021785285/451538786_x000D_
nan</t>
  </si>
  <si>
    <t>빈 그룹_x000D_
썬팅전용헤라 창문시트지 기스 전용 팝아트(z)_x000D_
nan/nan/nan/nan/nan/nan/nan_x000D_
nan/nan/nan_x000D_
nan/grp-a001-02-000000021736136/451538786_x000D_
nan</t>
  </si>
  <si>
    <t>빈 그룹_x000D_
썬팅전용헤라 시트지 기스 전용 스텐실(za)_x000D_
nan/nan/nan/nan/nan/nan/nan_x000D_
nan/nan/nan_x000D_
nan/grp-a001-02-000000022036028/451538786_x000D_
nan</t>
  </si>
  <si>
    <t>https://shopping-phinf.pstatic.net/main_1011937/10119377476.3.jpg</t>
  </si>
  <si>
    <t>썬팅전용헤라 랩핑 기스 시트지전용 이중날고무</t>
  </si>
  <si>
    <t>입찰가 변경인상200&gt;210_x000D_
썬팅전용헤라 자동차유리막코팅 기스 시트지전용(g)_x000D_
7/3/0/0/0/0/0_x000D_
on/210/4_x000D_
nad-a001-02-000000147425231/grp-a001-02-000000021807496/451538449_x000D_
nan</t>
  </si>
  <si>
    <t>입찰가 변경인상90&gt;100_x000D_
썬팅전용헤라 랩핑 기스 시트지전용 이중날고무(원본)_x000D_
8/2/0/0/0/0/0_x000D_
on/100/4_x000D_
nad-a001-02-000000145968687/grp-a001-02-000000021786478/451538449_x000D_
nan</t>
  </si>
  <si>
    <t>대기 소재_x000D_
썬팅전용헤라 유리막코팅 기스 시트지전용(a)_x000D_
nan/0/0/0/0/0/0_x000D_
on/190/4_x000D_
nad-a001-02-000000147608035/grp-a001-02-000000009335164/451538449_x000D_
nan</t>
  </si>
  <si>
    <t>대기 소재_x000D_
썬팅전용헤라 자동차왁스 기스 시트지전용(b)_x000D_
nan/0/0/0/0/0/0_x000D_
on/190/4_x000D_
nad-a001-02-000000147608032/grp-a001-02-000000021854519/451538449_x000D_
nan</t>
  </si>
  <si>
    <t>대기 소재_x000D_
썬팅전용헤라 자동차랩핑지 기스 시트지전용(c)_x000D_
nan/0/0/0/0/0/0_x000D_
on/190/4_x000D_
nad-a001-02-000000147425254/grp-a001-02-000000021807519/451538449_x000D_
nan</t>
  </si>
  <si>
    <t>대기 소재_x000D_
썬팅전용헤라 카본시트지 기스 전용 이중날고무(d)_x000D_
nan/0/0/0/0/0/0_x000D_
on/190/4_x000D_
nad-a001-02-000000147608026/grp-a001-02-000000021807501/451538449_x000D_
nan</t>
  </si>
  <si>
    <t>대기 소재_x000D_
썬팅전용헤라 신차패키지가격 기스 시트지전용(e)_x000D_
nan/0/0/0/0/0/0_x000D_
on/190/4_x000D_
nad-a001-02-000000147425417/grp-a001-02-000000021807488/451538449_x000D_
nan</t>
  </si>
  <si>
    <t>대기 소재_x000D_
썬팅전용헤라 후방카메라 기스 시트지전용(f)_x000D_
nan/0/0/0/0/0/0_x000D_
on/190/4_x000D_
nad-a001-02-000000147425301/grp-a001-02-000000021807497/451538449_x000D_
nan</t>
  </si>
  <si>
    <t>대기 소재_x000D_
썬팅전용헤라 광고 기스 시트지전용 이중날고무(h)_x000D_
nan/0/0/0/0/0/0_x000D_
on/190/4_x000D_
nad-a001-02-000000147425346/grp-a001-02-000000021807523/451538449_x000D_
nan</t>
  </si>
  <si>
    <t>대기 소재_x000D_
썬팅전용헤라 차량스티커 기스 시트지전용(i)_x000D_
nan/0/0/0/0/0/0_x000D_
on/190/4_x000D_
nad-a001-02-000000147425391/grp-a001-02-000000021807511/451538449_x000D_
nan</t>
  </si>
  <si>
    <t>빈 그룹_x000D_
썬팅전용헤라 문콕방지 기스 시트지전용(j)_x000D_
nan/nan/nan/nan/nan/nan/nan_x000D_
nan/nan/nan_x000D_
nan/grp-a001-02-000000021807484/451538449_x000D_
nan</t>
  </si>
  <si>
    <t>빈 그룹_x000D_
썬팅전용헤라 셀프세차장창업비용 기스(k)_x000D_
nan/nan/nan/nan/nan/nan/nan_x000D_
nan/nan/nan_x000D_
nan/grp-a001-02-000000021807485/451538449_x000D_
nan</t>
  </si>
  <si>
    <t>빈 그룹_x000D_
썬팅전용헤라 자동차유막제거제 기스 시트지전용(l)_x000D_
nan/nan/nan/nan/nan/nan/nan_x000D_
nan/nan/nan_x000D_
nan/grp-a001-02-000000021807486/451538449_x000D_
nan</t>
  </si>
  <si>
    <t>빈 그룹_x000D_
썬팅전용헤라 자동차도색비용 기스 시트지전용(m)_x000D_
nan/nan/nan/nan/nan/nan/nan_x000D_
nan/nan/nan_x000D_
nan/grp-a001-02-000000021807481/451538449_x000D_
nan</t>
  </si>
  <si>
    <t>빈 그룹_x000D_
썬팅전용헤라 베란다탄성코트 기스 시트지전용(n)_x000D_
nan/nan/nan/nan/nan/nan/nan_x000D_
nan/nan/nan_x000D_
nan/grp-a001-02-000000021807552/451538449_x000D_
nan</t>
  </si>
  <si>
    <t>빈 그룹_x000D_
썬팅전용헤라 자동차도색 기스 시트지전용(o)_x000D_
nan/nan/nan/nan/nan/nan/nan_x000D_
nan/nan/nan_x000D_
nan/grp-a001-02-000000021807546/451538449_x000D_
nan</t>
  </si>
  <si>
    <t>빈 그룹_x000D_
썬팅전용헤라 셀프나노코팅 기스 시트지전용(p)_x000D_
nan/nan/nan/nan/nan/nan/nan_x000D_
nan/nan/nan_x000D_
nan/grp-a001-02-000000021807554/451538449_x000D_
nan</t>
  </si>
  <si>
    <t>빈 그룹_x000D_
썬팅전용헤라 부업 기스 시트지전용(q)_x000D_
nan/nan/nan/nan/nan/nan/nan_x000D_
nan/nan/nan_x000D_
nan/grp-a001-02-000000021807550/451538449_x000D_
nan</t>
  </si>
  <si>
    <t>빈 그룹_x000D_
썬팅전용헤라 자동차랩핑비용 기스 시트지전용(r)_x000D_
nan/nan/nan/nan/nan/nan/nan_x000D_
nan/nan/nan_x000D_
nan/grp-a001-02-000000021807549/451538449_x000D_
nan</t>
  </si>
  <si>
    <t>빈 그룹_x000D_
썬팅전용헤라 자동차스크래치제거 기스 시트지전용(s)_x000D_
nan/nan/nan/nan/nan/nan/nan_x000D_
nan/nan/nan_x000D_
nan/grp-a001-02-000000021807551/451538449_x000D_
nan</t>
  </si>
  <si>
    <t>빈 그룹_x000D_
썬팅전용헤라 자동차유리막코팅가격 기스(t)_x000D_
nan/nan/nan/nan/nan/nan/nan_x000D_
nan/nan/nan_x000D_
nan/grp-a001-02-000000021807555/451538449_x000D_
nan</t>
  </si>
  <si>
    <t>빈 그룹_x000D_
썬팅전용헤라 자동차래핑 기스 시트지전용(u)_x000D_
nan/nan/nan/nan/nan/nan/nan_x000D_
nan/nan/nan_x000D_
nan/grp-a001-02-000000022036013/451538449_x000D_
nan</t>
  </si>
  <si>
    <t>빈 그룹_x000D_
썬팅전용헤라 유리막코팅제 기스 시트지전용(v)_x000D_
nan/nan/nan/nan/nan/nan/nan_x000D_
nan/nan/nan_x000D_
nan/grp-a001-02-000000021785283/451538449_x000D_
nan</t>
  </si>
  <si>
    <t>빈 그룹_x000D_
썬팅전용헤라 자동차광택제 기스 시트지전용(w)_x000D_
nan/nan/nan/nan/nan/nan/nan_x000D_
nan/nan/nan_x000D_
nan/grp-a001-02-000000021785266/451538449_x000D_
nan</t>
  </si>
  <si>
    <t>빈 그룹_x000D_
썬팅전용헤라 자동차기스제거 기스 시트지전용(x)_x000D_
nan/nan/nan/nan/nan/nan/nan_x000D_
nan/nan/nan_x000D_
nan/grp-a001-02-000000022036032/451538449_x000D_
nan</t>
  </si>
  <si>
    <t>빈 그룹_x000D_
썬팅전용헤라 그래핀 기스 시트지전용 휠복원(y)_x000D_
nan/nan/nan/nan/nan/nan/nan_x000D_
nan/nan/nan_x000D_
nan/grp-a001-02-000000021785285/451538449_x000D_
nan</t>
  </si>
  <si>
    <t>빈 그룹_x000D_
썬팅전용헤라 셀프세차장창업비용 기스 시트지전용(z)_x000D_
nan/nan/nan/nan/nan/nan/nan_x000D_
nan/nan/nan_x000D_
nan/grp-a001-02-000000021736136/451538449_x000D_
nan</t>
  </si>
  <si>
    <t>빈 그룹_x000D_
썬팅전용헤라 세차용품 기스 시트지전용(za)_x000D_
nan/nan/nan/nan/nan/nan/nan_x000D_
nan/nan/nan_x000D_
nan/grp-a001-02-000000022036028/451538449_x000D_
nan</t>
  </si>
  <si>
    <t>https://shopping-phinf.pstatic.net/main_1011948/10119485914.3.jpg</t>
  </si>
  <si>
    <t>올양모헤라 썬팅 랩핑시공 기스방지 밀대</t>
  </si>
  <si>
    <t>입찰가 변경인상200&gt;210_x000D_
올양모헤라 3M썬팅 랩핑시공 기스방지 밀대(h)_x000D_
8/3/0/0/0/0/0_x000D_
on/210/4_x000D_
nad-a001-02-000000147425342/grp-a001-02-000000021807523/451539952_x000D_
nan</t>
  </si>
  <si>
    <t>입찰가 변경인상190&gt;200_x000D_
올양모헤라 창문햇빛가리개 자동차랩핑비용(d)_x000D_
4/1/0/0/0/0/0_x000D_
on/200/4_x000D_
nad-a001-02-000000147425274/grp-a001-02-000000021807501/451539952_x000D_
nan</t>
  </si>
  <si>
    <t>입찰가 변경인상200&gt;210_x000D_
올양모헤라 열차단필름 테슬라카페 흡음제 시선(g)_x000D_
59/1/0/0/0/0/0_x000D_
on/210/4_x000D_
nad-a001-02-000000147425227/grp-a001-02-000000021807496/451539952_x000D_
nan</t>
  </si>
  <si>
    <t>대기 소재_x000D_
올양모헤라 자외선차단필름 PPF시공가격(a)_x000D_
nan/0/0/0/0/0/0_x000D_
on/190/4_x000D_
nad-a001-02-000000147425365/grp-a001-02-000000009335164/451539952_x000D_
nan</t>
  </si>
  <si>
    <t>대기 소재_x000D_
올양모헤라 곰팡이제거제 PPF시공가격(b)_x000D_
nan/0/0/0/0/0/0_x000D_
on/190/4_x000D_
nad-a001-02-000000147425320/grp-a001-02-000000021854519/451539952_x000D_
nan</t>
  </si>
  <si>
    <t>대기 소재_x000D_
올양모헤라 자외선차단필름 솔라가드퀀텀(c)_x000D_
nan/0/0/0/0/0/0_x000D_
on/190/4_x000D_
nad-a001-02-000000147425250/grp-a001-02-000000021807519/451539952_x000D_
nan</t>
  </si>
  <si>
    <t>대기 소재_x000D_
올양모헤라 썬팅 솔라가드퀀텀 기스방지(e)_x000D_
nan/0/0/0/0/0/0_x000D_
on/190/4_x000D_
nad-a001-02-000000147425413/grp-a001-02-000000021807488/451539952_x000D_
nan</t>
  </si>
  <si>
    <t>대기 소재_x000D_
올양모헤라 사생활보호필름 마케팅 기스방지(f)_x000D_
nan/0/0/0/0/0/0_x000D_
on/190/4_x000D_
nad-a001-02-000000147425296/grp-a001-02-000000021807497/451539952_x000D_
nan</t>
  </si>
  <si>
    <t>대기 소재_x000D_
올양모헤라 자동차썬팅추천 자동차랩핑 기스방지(i)_x000D_
nan/0/0/0/0/0/0_x000D_
on/190/4_x000D_
nad-a001-02-000000147425387/grp-a001-02-000000021807511/451539952_x000D_
nan</t>
  </si>
  <si>
    <t>대기 소재_x000D_
올양모헤라 썬팅반사필름 랩핑시공 기스방지(j)_x000D_
nan/0/0/0/0/0/0_x000D_
on/190/4_x000D_
nad-a001-02-000000147425393/grp-a001-02-000000021807484/451539952_x000D_
nan</t>
  </si>
  <si>
    <t>빈 그룹_x000D_
올양모헤라 자동차썬팅 차량랩핑 필름(k)_x000D_
nan/nan/nan/nan/nan/nan/nan_x000D_
nan/nan/nan_x000D_
nan/grp-a001-02-000000021807485/451539952_x000D_
nan</t>
  </si>
  <si>
    <t>빈 그룹_x000D_
올양모헤라 단열필름 자동차PPF(l)_x000D_
nan/nan/nan/nan/nan/nan/nan_x000D_
nan/nan/nan_x000D_
nan/grp-a001-02-000000021807486/451539952_x000D_
nan</t>
  </si>
  <si>
    <t>빈 그룹_x000D_
올양모헤라 유리창시트지 흡음제 자동차썬팅가격(m)_x000D_
nan/nan/nan/nan/nan/nan/nan_x000D_
nan/nan/nan_x000D_
nan/grp-a001-02-000000021807481/451539952_x000D_
nan</t>
  </si>
  <si>
    <t>빈 그룹_x000D_
올양모헤라 자외선차단필름 랩핑 곰팡이제거제(n)_x000D_
nan/nan/nan/nan/nan/nan/nan_x000D_
nan/nan/nan_x000D_
nan/grp-a001-02-000000021807552/451539952_x000D_
nan</t>
  </si>
  <si>
    <t>빈 그룹_x000D_
올양모헤라 창문햇빛가리개 문콕방지도어가드(o)_x000D_
nan/nan/nan/nan/nan/nan/nan_x000D_
nan/nan/nan_x000D_
nan/grp-a001-02-000000021807546/451539952_x000D_
nan</t>
  </si>
  <si>
    <t>빈 그룹_x000D_
올양모헤라 불투명유리시트지 문콕방지도어가드(p)_x000D_
nan/nan/nan/nan/nan/nan/nan_x000D_
nan/nan/nan_x000D_
nan/grp-a001-02-000000021807554/451539952_x000D_
nan</t>
  </si>
  <si>
    <t>빈 그룹_x000D_
올양모헤라 레이노썬팅가격 PPF시공 PPF필름(q)_x000D_
nan/nan/nan/nan/nan/nan/nan_x000D_
nan/nan/nan_x000D_
nan/grp-a001-02-000000021807550/451539952_x000D_
nan</t>
  </si>
  <si>
    <t>빈 그룹_x000D_
올양모헤라 자동차선팅가격 랩핑지 유리창시트지(r)_x000D_
nan/nan/nan/nan/nan/nan/nan_x000D_
nan/nan/nan_x000D_
nan/grp-a001-02-000000021807549/451539952_x000D_
nan</t>
  </si>
  <si>
    <t>빈 그룹_x000D_
올양모헤라 썬팅필름 신차패키지가격 열차단(s)_x000D_
nan/nan/nan/nan/nan/nan/nan_x000D_
nan/nan/nan_x000D_
nan/grp-a001-02-000000021807551/451539952_x000D_
nan</t>
  </si>
  <si>
    <t>빈 그룹_x000D_
올양모헤라 버텍스900 데칼스티커 단열필름(t)_x000D_
nan/nan/nan/nan/nan/nan/nan_x000D_
nan/nan/nan_x000D_
nan/grp-a001-02-000000021807555/451539952_x000D_
nan</t>
  </si>
  <si>
    <t>빈 그룹_x000D_
올양모헤라 3M썬팅 문콕방지도어가드 자동차랩핑(u)_x000D_
nan/nan/nan/nan/nan/nan/nan_x000D_
nan/nan/nan_x000D_
nan/grp-a001-02-000000022036013/451539952_x000D_
nan</t>
  </si>
  <si>
    <t>빈 그룹_x000D_
올양모헤라 자동차썬팅추천 데칼스티커 후방카메라(v)_x000D_
nan/nan/nan/nan/nan/nan/nan_x000D_
nan/nan/nan_x000D_
nan/grp-a001-02-000000021785283/451539952_x000D_
nan</t>
  </si>
  <si>
    <t>빈 그룹_x000D_
올양모헤라 틴팅 자전거스티커 단열필름(w)_x000D_
nan/nan/nan/nan/nan/nan/nan_x000D_
nan/nan/nan_x000D_
nan/grp-a001-02-000000021785266/451539952_x000D_
nan</t>
  </si>
  <si>
    <t>빈 그룹_x000D_
올양모헤라 자외선차단필름 흡음제 자동차PPF(x)_x000D_
nan/nan/nan/nan/nan/nan/nan_x000D_
nan/nan/nan_x000D_
nan/grp-a001-02-000000022036032/451539952_x000D_
nan</t>
  </si>
  <si>
    <t>빈 그룹_x000D_
올양모헤라 창문단열필름 자동차PPF(y)_x000D_
nan/nan/nan/nan/nan/nan/nan_x000D_
nan/nan/nan_x000D_
nan/grp-a001-02-000000021785285/451539952_x000D_
nan</t>
  </si>
  <si>
    <t>빈 그룹_x000D_
올양모헤라 곰팡이제거제 흡음제 데칼스티커(z)_x000D_
nan/nan/nan/nan/nan/nan/nan_x000D_
nan/nan/nan_x000D_
nan/grp-a001-02-000000021736136/451539952_x000D_
nan</t>
  </si>
  <si>
    <t>빈 그룹_x000D_
올양모헤라 햇빛차단테이프 차량랩핑 흡음제(za)_x000D_
nan/nan/nan/nan/nan/nan/nan_x000D_
nan/nan/nan_x000D_
nan/grp-a001-02-000000022036028/451539952_x000D_
nan</t>
  </si>
  <si>
    <t>빈 그룹_x000D_
올양모헤라 자동차썬팅가격 자전거스티커(원본)_x000D_
nan/nan/nan/nan/nan/nan/nan_x000D_
nan/nan/nan_x000D_
nan/grp-a001-02-000000021786478/451539952_x000D_
nan</t>
  </si>
  <si>
    <t>https://searchad-phinf.pstatic.net/MjAyMTA2MTBfMjY1/MDAxNjIzMzEwMjM0MzYy.jQOR2as21txw3K0h_RtceqyUHS24ibfPEPixm036pcMg.EOMwpUdDTELwDb3QRhx0fz61r0VtzuPPwnd5dKZ76Oog.PNG/392590-8872dddf-0682-4ce5-ac51-75e21f7a2c16.png</t>
  </si>
  <si>
    <t>https://shopping-phinf.pstatic.net/main_1011957/10119575501.3.jpg</t>
  </si>
  <si>
    <t>시트제거칼 스크래퍼 찐드기제거 시공용 유리전용 바닥껌제거</t>
  </si>
  <si>
    <t>빈 그룹_x000D_
시트제거칼 방진마스크 찐드기제거 시공용(a)_x000D_
nan/nan/nan/nan/nan/nan/nan_x000D_
nan/nan/nan_x000D_
nan/grp-a001-02-000000009335164/451552487_x000D_
nan</t>
  </si>
  <si>
    <t>빈 그룹_x000D_
시트제거칼 채칼 찐드기제거 시공용 유리전용(b)_x000D_
nan/nan/nan/nan/nan/nan/nan_x000D_
nan/nan/nan_x000D_
nan/grp-a001-02-000000021854519/451552487_x000D_
nan</t>
  </si>
  <si>
    <t>빈 그룹_x000D_
시트제거칼 파이프 찐드기제거 시공용 유리전용(c)_x000D_
nan/nan/nan/nan/nan/nan/nan_x000D_
nan/nan/nan_x000D_
nan/grp-a001-02-000000021807519/451552487_x000D_
nan</t>
  </si>
  <si>
    <t>빈 그룹_x000D_
시트제거칼 컨베이어벨트 찐드기제거 시공용(d)_x000D_
nan/nan/nan/nan/nan/nan/nan_x000D_
nan/nan/nan_x000D_
nan/grp-a001-02-000000021807501/451552487_x000D_
nan</t>
  </si>
  <si>
    <t>빈 그룹_x000D_
시트제거칼 마스킹테이프 찐드기제거 시공용(e)_x000D_
nan/nan/nan/nan/nan/nan/nan_x000D_
nan/nan/nan_x000D_
nan/grp-a001-02-000000021807488/451552487_x000D_
nan</t>
  </si>
  <si>
    <t>빈 그룹_x000D_
시트제거칼 물호스 찐드기제거 시공용 유리전용(f)_x000D_
nan/nan/nan/nan/nan/nan/nan_x000D_
nan/nan/nan_x000D_
nan/grp-a001-02-000000021807497/451552487_x000D_
nan</t>
  </si>
  <si>
    <t>빈 그룹_x000D_
시트제거칼 양배추채칼 찐드기제거 시공용(g)_x000D_
nan/nan/nan/nan/nan/nan/nan_x000D_
nan/nan/nan_x000D_
nan/grp-a001-02-000000021807496/451552487_x000D_
nan</t>
  </si>
  <si>
    <t>빈 그룹_x000D_
시트제거칼 배관자재 찐드기제거 시공용 유리전용(h)_x000D_
nan/nan/nan/nan/nan/nan/nan_x000D_
nan/nan/nan_x000D_
nan/grp-a001-02-000000021807523/451552487_x000D_
nan</t>
  </si>
  <si>
    <t>빈 그룹_x000D_
시트제거칼 볼트너트 찐드기제거 시공용(i)_x000D_
nan/nan/nan/nan/nan/nan/nan_x000D_
nan/nan/nan_x000D_
nan/grp-a001-02-000000021807511/451552487_x000D_
nan</t>
  </si>
  <si>
    <t>빈 그룹_x000D_
시트제거칼 손잡이 찐드기제거 시공용 유리전용(j)_x000D_
nan/nan/nan/nan/nan/nan/nan_x000D_
nan/nan/nan_x000D_
nan/grp-a001-02-000000021807484/451552487_x000D_
nan</t>
  </si>
  <si>
    <t>빈 그룹_x000D_
시트제거칼 KF80마스크 찐드기제거 시공용(k)_x000D_
nan/nan/nan/nan/nan/nan/nan_x000D_
nan/nan/nan_x000D_
nan/grp-a001-02-000000021807485/451552487_x000D_
nan</t>
  </si>
  <si>
    <t>빈 그룹_x000D_
시트제거칼 국산일회용마스크 찐드기제거 시공용(l)_x000D_
nan/nan/nan/nan/nan/nan/nan_x000D_
nan/nan/nan_x000D_
nan/grp-a001-02-000000021807486/451552487_x000D_
nan</t>
  </si>
  <si>
    <t>빈 그룹_x000D_
시트제거칼 톱 찐드기제거 시공용 유리전용(m)_x000D_
nan/nan/nan/nan/nan/nan/nan_x000D_
nan/nan/nan_x000D_
nan/grp-a001-02-000000021807481/451552487_x000D_
nan</t>
  </si>
  <si>
    <t>빈 그룹_x000D_
시트제거칼 볼트너트 찐드기제거 시공용 유리전용(n)_x000D_
nan/nan/nan/nan/nan/nan/nan_x000D_
nan/nan/nan_x000D_
nan/grp-a001-02-000000021807552/451552487_x000D_
nan</t>
  </si>
  <si>
    <t>빈 그룹_x000D_
시트제거칼 여름용마스크 찐드기제거 시공용(o)_x000D_
nan/nan/nan/nan/nan/nan/nan_x000D_
nan/nan/nan_x000D_
nan/grp-a001-02-000000021807546/451552487_x000D_
nan</t>
  </si>
  <si>
    <t>빈 그룹_x000D_
시트제거칼 스크래퍼 찐드기제거 시공용 유리전용(p)_x000D_
nan/nan/nan/nan/nan/nan/nan_x000D_
nan/nan/nan_x000D_
nan/grp-a001-02-000000021807554/451552487_x000D_
nan</t>
  </si>
  <si>
    <t>빈 그룹_x000D_
시트제거칼 엔진오일 찐드기제거 시공용 유리전용(q)_x000D_
nan/nan/nan/nan/nan/nan/nan_x000D_
nan/nan/nan_x000D_
nan/grp-a001-02-000000021807550/451552487_x000D_
nan</t>
  </si>
  <si>
    <t>빈 그룹_x000D_
시트제거칼 덴탈마스크 찐드기제거 시공용(r)_x000D_
nan/nan/nan/nan/nan/nan/nan_x000D_
nan/nan/nan_x000D_
nan/grp-a001-02-000000021807549/451552487_x000D_
nan</t>
  </si>
  <si>
    <t>빈 그룹_x000D_
시트제거칼 빨아쓰는마스크 찐드기제거 시공용(s)_x000D_
nan/nan/nan/nan/nan/nan/nan_x000D_
nan/nan/nan_x000D_
nan/grp-a001-02-000000021807551/451552487_x000D_
nan</t>
  </si>
  <si>
    <t>빈 그룹_x000D_
시트제거칼 우비 찐드기제거 시공용 KF94(t)_x000D_
nan/nan/nan/nan/nan/nan/nan_x000D_
nan/nan/nan_x000D_
nan/grp-a001-02-000000021807555/451552487_x000D_
nan</t>
  </si>
  <si>
    <t>빈 그룹_x000D_
시트제거칼 어린이마스크 찐드기제거 시공용(u)_x000D_
nan/nan/nan/nan/nan/nan/nan_x000D_
nan/nan/nan_x000D_
nan/grp-a001-02-000000022036013/451552487_x000D_
nan</t>
  </si>
  <si>
    <t>빈 그룹_x000D_
시트제거칼 숨쉬기편한마스크 찐드기제거 시공용(v)_x000D_
nan/nan/nan/nan/nan/nan/nan_x000D_
nan/nan/nan_x000D_
nan/grp-a001-02-000000021785283/451552487_x000D_
nan</t>
  </si>
  <si>
    <t>빈 그룹_x000D_
시트제거칼 귀안아픈마스크 찐드기제거 시공용(w)_x000D_
nan/nan/nan/nan/nan/nan/nan_x000D_
nan/nan/nan_x000D_
nan/grp-a001-02-000000021785266/451552487_x000D_
nan</t>
  </si>
  <si>
    <t>빈 그룹_x000D_
시트제거칼 전지가위 찐드기제거 시공용 유리전용(x)_x000D_
nan/nan/nan/nan/nan/nan/nan_x000D_
nan/nan/nan_x000D_
nan/grp-a001-02-000000022036032/451552487_x000D_
nan</t>
  </si>
  <si>
    <t>빈 그룹_x000D_
시트제거칼 페인트 찐드기제거 시공용(y)_x000D_
nan/nan/nan/nan/nan/nan/nan_x000D_
nan/nan/nan_x000D_
nan/grp-a001-02-000000021785285/451552487_x000D_
nan</t>
  </si>
  <si>
    <t>빈 그룹_x000D_
시트제거칼 도어 찐드기제거 시공용 유리전용(z)_x000D_
nan/nan/nan/nan/nan/nan/nan_x000D_
nan/nan/nan_x000D_
nan/grp-a001-02-000000021736136/451552487_x000D_
nan</t>
  </si>
  <si>
    <t>빈 그룹_x000D_
시트제거칼 네퓨어KF94대형 찐드기제거 시공용(za)_x000D_
nan/nan/nan/nan/nan/nan/nan_x000D_
nan/nan/nan_x000D_
nan/grp-a001-02-000000022036028/451552487_x000D_
nan</t>
  </si>
  <si>
    <t>https://shopping-phinf.pstatic.net/main_1084560/10845602397.2.jpg</t>
  </si>
  <si>
    <t>아크릴 재단칼 절단용 캇타 다용도 커터</t>
  </si>
  <si>
    <t>생활/건강 &gt; 공구 &gt; 설비공구 &gt; 컷터기</t>
  </si>
  <si>
    <t>대기 소재_x000D_
간판제작 문서파쇄기 절단용 테이프커터기(a)_x000D_
nan/0/0/0/0/0/0_x000D_
on/190/4_x000D_
nad-a001-02-000000147425362/grp-a001-02-000000009335164/606793583_x000D_
nan</t>
  </si>
  <si>
    <t>대기 소재_x000D_
책상가림막 문서파쇄기 절단용 테이프커터기(b)_x000D_
nan/0/0/0/0/0/0_x000D_
on/190/4_x000D_
nad-a001-02-000000147425317/grp-a001-02-000000021854519/606793583_x000D_
nan</t>
  </si>
  <si>
    <t>대기 소재_x000D_
생일토퍼 가죽공예 절단용 캇타 다용도 커터(c)_x000D_
nan/0/0/0/0/0/0_x000D_
on/190/4_x000D_
nad-a001-02-000000147425247/grp-a001-02-000000021807519/606793583_x000D_
nan</t>
  </si>
  <si>
    <t>대기 소재_x000D_
주차금지표지판 쪽가위 절단용 캇타 다용도(d)_x000D_
nan/0/0/0/0/0/0_x000D_
on/190/4_x000D_
nad-a001-02-000000147425271/grp-a001-02-000000021807501/606793583_x000D_
nan</t>
  </si>
  <si>
    <t>대기 소재_x000D_
레고장식장 재단가위 절단용 캇타 다용도 커터(e)_x000D_
nan/0/0/0/0/0/0_x000D_
on/190/4_x000D_
nad-a001-02-000000147425410/grp-a001-02-000000021807488/606793583_x000D_
nan</t>
  </si>
  <si>
    <t>대기 소재_x000D_
캡슐보관함 재단칼 절단용 테이프커터기 다용도(f)_x000D_
nan/0/0/0/0/0/0_x000D_
on/190/4_x000D_
nad-a001-02-000000147425293/grp-a001-02-000000021807497/606793583_x000D_
nan</t>
  </si>
  <si>
    <t>대기 소재_x000D_
아크릴장식장 재단칼 절단용 캇타 다용도 커터(g)_x000D_
nan/0/0/0/0/0/0_x000D_
on/190/4_x000D_
nad-a001-02-000000147425224/grp-a001-02-000000021807496/606793583_x000D_
nan</t>
  </si>
  <si>
    <t>대기 소재_x000D_
책상가림막 가죽원단 절단용 테이프커터기 다용도(h)_x000D_
nan/0/0/0/0/0/0_x000D_
on/190/4_x000D_
nad-a001-02-000000147425339/grp-a001-02-000000021807523/606793583_x000D_
nan</t>
  </si>
  <si>
    <t>대기 소재_x000D_
간판제작 가죽 절단용 캇타 다용도 커터 네임택(i)_x000D_
nan/0/0/0/0/0/0_x000D_
on/190/4_x000D_
nad-a001-02-000000147425384/grp-a001-02-000000021807511/606793583_x000D_
nan</t>
  </si>
  <si>
    <t>대기 소재_x000D_
아크릴 재단칼 절단용 캇타 다용도 커터(원본)_x000D_
nan/0/0/0/0/0/0_x000D_
on/60/4_x000D_
nad-a001-02-000000142168266/grp-a001-02-000000021786478/606793583_x000D_
nan</t>
  </si>
  <si>
    <t>빈 그룹_x000D_
네온 셀프제본 절단용 전기테이프 LED모듈(j)_x000D_
nan/nan/nan/nan/nan/nan/nan_x000D_
nan/nan/nan_x000D_
nan/grp-a001-02-000000021807484/606793583_x000D_
nan</t>
  </si>
  <si>
    <t>빈 그룹_x000D_
화장실표지판 종이파쇄기 절단용 전기테이프(k)_x000D_
nan/nan/nan/nan/nan/nan/nan_x000D_
nan/nan/nan_x000D_
nan/grp-a001-02-000000021807485/606793583_x000D_
nan</t>
  </si>
  <si>
    <t>빈 그룹_x000D_
회사명판 세단기 절단용 엡손라벨테이프 절연(l)_x000D_
nan/nan/nan/nan/nan/nan/nan_x000D_
nan/nan/nan_x000D_
nan/grp-a001-02-000000021807486/606793583_x000D_
nan</t>
  </si>
  <si>
    <t>빈 그룹_x000D_
MDF재단 대형분쇄기 절단용 엡손라벨테이프(m)_x000D_
nan/nan/nan/nan/nan/nan/nan_x000D_
nan/nan/nan_x000D_
nan/grp-a001-02-000000021807481/606793583_x000D_
nan</t>
  </si>
  <si>
    <t>빈 그룹_x000D_
철제입간판 종이재단기 절단용 라벨프린터(n)_x000D_
nan/nan/nan/nan/nan/nan/nan_x000D_
nan/nan/nan_x000D_
nan/grp-a001-02-000000021807552/606793583_x000D_
nan</t>
  </si>
  <si>
    <t>빈 그룹_x000D_
인테리어꽃병 파쇄기 절단용 라벨프린터(o)_x000D_
nan/nan/nan/nan/nan/nan/nan_x000D_
nan/nan/nan_x000D_
nan/grp-a001-02-000000021807546/606793583_x000D_
nan</t>
  </si>
  <si>
    <t>빈 그룹_x000D_
LED모듈 문서파쇄 절단용 엡손라벨테이프(p)_x000D_
nan/nan/nan/nan/nan/nan/nan_x000D_
nan/nan/nan_x000D_
nan/grp-a001-02-000000021807554/606793583_x000D_
nan</t>
  </si>
  <si>
    <t>빈 그룹_x000D_
게시판 가정용파쇄기 절단용 양면테이프(q)_x000D_
nan/nan/nan/nan/nan/nan/nan_x000D_
nan/nan/nan_x000D_
nan/grp-a001-02-000000021807550/606793583_x000D_
nan</t>
  </si>
  <si>
    <t>빈 그룹_x000D_
네온 세단기 절단용 방수테이프 현판 사이니지(r)_x000D_
nan/nan/nan/nan/nan/nan/nan_x000D_
nan/nan/nan_x000D_
nan/grp-a001-02-000000021807549/606793583_x000D_
nan</t>
  </si>
  <si>
    <t>빈 그룹_x000D_
꽃병 셀프제본 절단용 절연테이프 OPP(s)_x000D_
nan/nan/nan/nan/nan/nan/nan_x000D_
nan/nan/nan_x000D_
nan/grp-a001-02-000000021807551/606793583_x000D_
nan</t>
  </si>
  <si>
    <t>빈 그룹_x000D_
스티커만들기 파세기 절단용 밴딩 제단기(t)_x000D_
nan/nan/nan/nan/nan/nan/nan_x000D_
nan/nan/nan_x000D_
nan/grp-a001-02-000000021807555/606793583_x000D_
nan</t>
  </si>
  <si>
    <t>빈 그룹_x000D_
LED간판 파쇄기 절단용 라벨프린터(u)_x000D_
nan/nan/nan/nan/nan/nan/nan_x000D_
nan/nan/nan_x000D_
nan/grp-a001-02-000000022036013/606793583_x000D_
nan</t>
  </si>
  <si>
    <t>빈 그룹_x000D_
간판만들기 문서파쇄 절단용 OPP테이프 밴딩(v)_x000D_
nan/nan/nan/nan/nan/nan/nan_x000D_
nan/nan/nan_x000D_
nan/grp-a001-02-000000021785283/606793583_x000D_
nan</t>
  </si>
  <si>
    <t>빈 그룹_x000D_
금속명찰 분쇄기 절단용 파티션 회사명판(w)_x000D_
nan/nan/nan/nan/nan/nan/nan_x000D_
nan/nan/nan_x000D_
nan/grp-a001-02-000000021785266/606793583_x000D_
nan</t>
  </si>
  <si>
    <t>빈 그룹_x000D_
아크릴박스 대형분쇄기 절단용 전기테이프 LED(x)_x000D_
nan/nan/nan/nan/nan/nan/nan_x000D_
nan/nan/nan_x000D_
nan/grp-a001-02-000000022036032/606793583_x000D_
nan</t>
  </si>
  <si>
    <t>빈 그룹_x000D_
명판 파쇄기 절단용 박스테이프제작 인쇄소(y)_x000D_
nan/nan/nan/nan/nan/nan/nan_x000D_
nan/nan/nan_x000D_
nan/grp-a001-02-000000021785285/606793583_x000D_
nan</t>
  </si>
  <si>
    <t>빈 그룹_x000D_
LED전광판 문서세단기 절단용 방수테이프(z)_x000D_
nan/nan/nan/nan/nan/nan/nan_x000D_
nan/nan/nan_x000D_
nan/grp-a001-02-000000021736136/606793583_x000D_
nan</t>
  </si>
  <si>
    <t>빈 그룹_x000D_
네온간판 셀프제본 절단용 절연테이프 엡손라벨(za)_x000D_
nan/nan/nan/nan/nan/nan/nan_x000D_
nan/nan/nan_x000D_
nan/grp-a001-02-000000022036028/606793583_x000D_
nan</t>
  </si>
  <si>
    <t>https://shopping-phinf.pstatic.net/main_1084575/10845758655.2.jpg</t>
  </si>
  <si>
    <t>알루미늄자 안전스틸 공업용 컷팅 손가락보호 미끄럼방지 커팅용 스틸엣지</t>
  </si>
  <si>
    <t>생활/건강 &gt; 공구 &gt; 안전용품 &gt; 기타안전용품</t>
  </si>
  <si>
    <t>빈 그룹_x000D_
볼펜 안전스틸 공업용 케미칼앙카 손가락보호(a)_x000D_
nan/nan/nan/nan/nan/nan/nan_x000D_
nan/nan/nan_x000D_
nan/grp-a001-02-000000009335164/606844220_x000D_
nan</t>
  </si>
  <si>
    <t>빈 그룹_x000D_
알루미늄자 안전스틸 공업용 누수탐지업체(b)_x000D_
nan/nan/nan/nan/nan/nan/nan_x000D_
nan/nan/nan_x000D_
nan/grp-a001-02-000000021854519/606844220_x000D_
nan</t>
  </si>
  <si>
    <t>빈 그룹_x000D_
사무용품 안전스틸 공업용 누수탐지업체(c)_x000D_
nan/nan/nan/nan/nan/nan/nan_x000D_
nan/nan/nan_x000D_
nan/grp-a001-02-000000021807519/606844220_x000D_
nan</t>
  </si>
  <si>
    <t>빈 그룹_x000D_
페스툴 안전스틸 공업용 하스리 손가락보호(d)_x000D_
nan/nan/nan/nan/nan/nan/nan_x000D_
nan/nan/nan_x000D_
nan/grp-a001-02-000000021807501/606844220_x000D_
nan</t>
  </si>
  <si>
    <t>빈 그룹_x000D_
사무용품 안전스틸 공업용 코어드릴 손가락보호(e)_x000D_
nan/nan/nan/nan/nan/nan/nan_x000D_
nan/nan/nan_x000D_
nan/grp-a001-02-000000021807488/606844220_x000D_
nan</t>
  </si>
  <si>
    <t>빈 그룹_x000D_
사무용품 안전스틸 공업용 하스리 손가락보호(f)_x000D_
nan/nan/nan/nan/nan/nan/nan_x000D_
nan/nan/nan_x000D_
nan/grp-a001-02-000000021807497/606844220_x000D_
nan</t>
  </si>
  <si>
    <t>빈 그룹_x000D_
볼펜 안전스틸 공업용 케미컬앙카 손가락보호(g)_x000D_
nan/nan/nan/nan/nan/nan/nan_x000D_
nan/nan/nan_x000D_
nan/grp-a001-02-000000021807496/606844220_x000D_
nan</t>
  </si>
  <si>
    <t>빈 그룹_x000D_
사무용품 안전스틸 공업용 뿌레카 손가락보호(h)_x000D_
nan/nan/nan/nan/nan/nan/nan_x000D_
nan/nan/nan_x000D_
nan/grp-a001-02-000000021807523/606844220_x000D_
nan</t>
  </si>
  <si>
    <t>빈 그룹_x000D_
알루미늄자 안전스틸 공업용 뿌레카 손가락보호(i)_x000D_
nan/nan/nan/nan/nan/nan/nan_x000D_
nan/nan/nan_x000D_
nan/grp-a001-02-000000021807511/606844220_x000D_
nan</t>
  </si>
  <si>
    <t>빈 그룹_x000D_
사무용품 안전스틸 공업용 앵커볼트 손가락보호(j)_x000D_
nan/nan/nan/nan/nan/nan/nan_x000D_
nan/nan/nan_x000D_
nan/grp-a001-02-000000021807484/606844220_x000D_
nan</t>
  </si>
  <si>
    <t>빈 그룹_x000D_
알루미늄자 안전스틸 공업용 앵커볼트 손가락보호(k)_x000D_
nan/nan/nan/nan/nan/nan/nan_x000D_
nan/nan/nan_x000D_
nan/grp-a001-02-000000021807485/606844220_x000D_
nan</t>
  </si>
  <si>
    <t>빈 그룹_x000D_
파이프클램프 안전스틸 공업용 하스리 손가락보호(l)_x000D_
nan/nan/nan/nan/nan/nan/nan_x000D_
nan/nan/nan_x000D_
nan/grp-a001-02-000000021807486/606844220_x000D_
nan</t>
  </si>
  <si>
    <t>빈 그룹_x000D_
목공공구 안전스틸 공업용 올쏘 손가락보호(m)_x000D_
nan/nan/nan/nan/nan/nan/nan_x000D_
nan/nan/nan_x000D_
nan/grp-a001-02-000000021807481/606844220_x000D_
nan</t>
  </si>
  <si>
    <t>빈 그룹_x000D_
볼펜 안전스틸 공업용 건식코아드릴 손가락보호(n)_x000D_
nan/nan/nan/nan/nan/nan/nan_x000D_
nan/nan/nan_x000D_
nan/grp-a001-02-000000021807552/606844220_x000D_
nan</t>
  </si>
  <si>
    <t>빈 그룹_x000D_
목공공구 안전스틸 공업용 케미컬앙카(o)_x000D_
nan/nan/nan/nan/nan/nan/nan_x000D_
nan/nan/nan_x000D_
nan/grp-a001-02-000000021807546/606844220_x000D_
nan</t>
  </si>
  <si>
    <t>빈 그룹_x000D_
볼펜 안전스틸 공업용 코아드릴 손가락보호(p)_x000D_
nan/nan/nan/nan/nan/nan/nan_x000D_
nan/nan/nan_x000D_
nan/grp-a001-02-000000021807554/606844220_x000D_
nan</t>
  </si>
  <si>
    <t>빈 그룹_x000D_
제트스트림 안전스틸 공업용 액자걸이 손가락보호(q)_x000D_
nan/nan/nan/nan/nan/nan/nan_x000D_
nan/nan/nan_x000D_
nan/grp-a001-02-000000021807550/606844220_x000D_
nan</t>
  </si>
  <si>
    <t>빈 그룹_x000D_
페스툴 안전스틸 공업용 케미컬앙카 손가락보호(r)_x000D_
nan/nan/nan/nan/nan/nan/nan_x000D_
nan/nan/nan_x000D_
nan/grp-a001-02-000000021807549/606844220_x000D_
nan</t>
  </si>
  <si>
    <t>빈 그룹_x000D_
파이프클램프 안전스틸 공업용 앙카 손가락보호(s)_x000D_
nan/nan/nan/nan/nan/nan/nan_x000D_
nan/nan/nan_x000D_
nan/grp-a001-02-000000021807551/606844220_x000D_
nan</t>
  </si>
  <si>
    <t>빈 그룹_x000D_
파이프클램프 안전스틸 공업용 케미컬앙카(t)_x000D_
nan/nan/nan/nan/nan/nan/nan_x000D_
nan/nan/nan_x000D_
nan/grp-a001-02-000000021807555/606844220_x000D_
nan</t>
  </si>
  <si>
    <t>빈 그룹_x000D_
페스툴 안전스틸 공업용 코어드릴 손가락보호(u)_x000D_
nan/nan/nan/nan/nan/nan/nan_x000D_
nan/nan/nan_x000D_
nan/grp-a001-02-000000022036013/606844220_x000D_
nan</t>
  </si>
  <si>
    <t>빈 그룹_x000D_
목공공구 안전스틸 공업용 건식코아드릴(v)_x000D_
nan/nan/nan/nan/nan/nan/nan_x000D_
nan/nan/nan_x000D_
nan/grp-a001-02-000000021785283/606844220_x000D_
nan</t>
  </si>
  <si>
    <t>빈 그룹_x000D_
알루미늄자 안전스틸 공업용 코어드릴 손가락보호(w)_x000D_
nan/nan/nan/nan/nan/nan/nan_x000D_
nan/nan/nan_x000D_
nan/grp-a001-02-000000021785266/606844220_x000D_
nan</t>
  </si>
  <si>
    <t>빈 그룹_x000D_
알루미늄자 안전스틸 공업용 올쏘 손가락보호(x)_x000D_
nan/nan/nan/nan/nan/nan/nan_x000D_
nan/nan/nan_x000D_
nan/grp-a001-02-000000022036032/606844220_x000D_
nan</t>
  </si>
  <si>
    <t>빈 그룹_x000D_
페스툴 안전스틸 공업용 앵커볼트 손가락보호(y)_x000D_
nan/nan/nan/nan/nan/nan/nan_x000D_
nan/nan/nan_x000D_
nan/grp-a001-02-000000021785285/606844220_x000D_
nan</t>
  </si>
  <si>
    <t>빈 그룹_x000D_
페스툴 안전스틸 공업용 뿌레카 손가락보호(z)_x000D_
nan/nan/nan/nan/nan/nan/nan_x000D_
nan/nan/nan_x000D_
nan/grp-a001-02-000000021736136/606844220_x000D_
nan</t>
  </si>
  <si>
    <t>빈 그룹_x000D_
사무용품 안전스틸 공업용 컷팅 손가락보호(za)_x000D_
nan/nan/nan/nan/nan/nan/nan_x000D_
nan/nan/nan_x000D_
nan/grp-a001-02-000000022036028/606844220_x000D_
nan</t>
  </si>
  <si>
    <t>20.02월</t>
  </si>
  <si>
    <t>20.03월</t>
  </si>
  <si>
    <t>20.04월</t>
  </si>
  <si>
    <t>20.05월</t>
  </si>
  <si>
    <t>20.06월</t>
  </si>
  <si>
    <t>20.07월</t>
  </si>
  <si>
    <t>20.08월</t>
  </si>
  <si>
    <t>20.09월</t>
  </si>
  <si>
    <t>20.10월</t>
  </si>
  <si>
    <t>20.11월</t>
  </si>
  <si>
    <t>20.12월</t>
  </si>
  <si>
    <t>(%)</t>
  </si>
  <si>
    <t>21.01월</t>
  </si>
  <si>
    <t>최대</t>
  </si>
  <si>
    <t>개</t>
  </si>
  <si>
    <t>21.02월</t>
  </si>
  <si>
    <t>캠핑문패_x000D_
3767</t>
  </si>
  <si>
    <t>영업중간판_x000D_
2599</t>
  </si>
  <si>
    <t>캠핑간판_x000D_
1639</t>
  </si>
  <si>
    <t>현관문호수_x000D_
870</t>
  </si>
  <si>
    <t>아이방문패_x000D_
795</t>
  </si>
  <si>
    <t>LED간판_x000D_
722</t>
  </si>
  <si>
    <t>간판만들기_x000D_
718</t>
  </si>
  <si>
    <t>POP글씨_x000D_
527</t>
  </si>
  <si>
    <t>간판업체_x000D_
514</t>
  </si>
  <si>
    <t>오픈간판_x000D_
455</t>
  </si>
  <si>
    <t>21.03월</t>
  </si>
  <si>
    <t>영업중간판_x000D_
20</t>
  </si>
  <si>
    <t>간판만들기_x000D_
14</t>
  </si>
  <si>
    <t>현관호수_x000D_
12</t>
  </si>
  <si>
    <t>까치발간판_x000D_
8</t>
  </si>
  <si>
    <t>아크릴번호_x000D_
8</t>
  </si>
  <si>
    <t>로고간판_x000D_
6</t>
  </si>
  <si>
    <t>캠핑문패_x000D_
5</t>
  </si>
  <si>
    <t>캠핑간판_x000D_
5</t>
  </si>
  <si>
    <t>화장실로고_x000D_
5</t>
  </si>
  <si>
    <t>오픈간판_x000D_
5</t>
  </si>
  <si>
    <t>21.04월</t>
  </si>
  <si>
    <t>화장실로고_x000D_
2</t>
  </si>
  <si>
    <t>아파트현관문호수_x000D_
1</t>
  </si>
  <si>
    <t>집호수_x000D_
1</t>
  </si>
  <si>
    <t>화장실팻말_x000D_
1</t>
  </si>
  <si>
    <t>오픈LED_x000D_
1</t>
  </si>
  <si>
    <t>21.05월</t>
  </si>
  <si>
    <t>인기키워드</t>
  </si>
  <si>
    <t xml:space="preserve">가구/인테리어 _x000D_
 인테리어소품 </t>
  </si>
  <si>
    <t xml:space="preserve">생활/건강 _x000D_
 문구/사무용품 _x000D_
 사무용품 </t>
  </si>
  <si>
    <t xml:space="preserve">가구/인테리어 _x000D_
 DIY자재/용품 </t>
  </si>
  <si>
    <t xml:space="preserve">가구/인테리어 _x000D_
 DIY자재/용품 _x000D_
 가구부속품 </t>
  </si>
  <si>
    <t xml:space="preserve">생활/건강 _x000D_
 공구 _x000D_
 포장용품 </t>
  </si>
  <si>
    <t xml:space="preserve">생활/건강 _x000D_
 공구 _x000D_
 설비공구 </t>
  </si>
  <si>
    <t xml:space="preserve">생활/건강 _x000D_
 공구 _x000D_
 안전용품 </t>
  </si>
  <si>
    <t xml:space="preserve"> 디자인문패</t>
  </si>
  <si>
    <t xml:space="preserve"> 명패</t>
  </si>
  <si>
    <t xml:space="preserve"> 접착제/보수용품</t>
  </si>
  <si>
    <t xml:space="preserve"> 기타가구부속품</t>
  </si>
  <si>
    <t xml:space="preserve"> 현수막</t>
  </si>
  <si>
    <t xml:space="preserve"> 테이프</t>
  </si>
  <si>
    <t xml:space="preserve"> 컷터기</t>
  </si>
  <si>
    <t xml:space="preserve"> 기타안전용품</t>
  </si>
  <si>
    <t>1)아크릴간판</t>
  </si>
  <si>
    <t>1)명패</t>
  </si>
  <si>
    <t>2)코멜리슬라임</t>
  </si>
  <si>
    <t>2)슬라이딩도어</t>
  </si>
  <si>
    <t>1)입간판</t>
  </si>
  <si>
    <t>4)실리콘테이프</t>
  </si>
  <si>
    <t>2)디월트멀티커터</t>
  </si>
  <si>
    <t>2)고무판</t>
  </si>
  <si>
    <t>2)캠핑문패</t>
  </si>
  <si>
    <t>4)나무명패</t>
  </si>
  <si>
    <t>3)물도깨비리폼박사</t>
  </si>
  <si>
    <t>5)방문</t>
  </si>
  <si>
    <t>5)현수막</t>
  </si>
  <si>
    <t>7)몬스터클리어겔</t>
  </si>
  <si>
    <t>3)파이프커터</t>
  </si>
  <si>
    <t>3)그물망</t>
  </si>
  <si>
    <t>3)led간판</t>
  </si>
  <si>
    <t>9)책상명패</t>
  </si>
  <si>
    <t>5)물도깨비방수테이프</t>
  </si>
  <si>
    <t>6)인조대리석상판</t>
  </si>
  <si>
    <t>6)칠순현수막</t>
  </si>
  <si>
    <t>9)벨크로</t>
  </si>
  <si>
    <t>5)파이프절단기</t>
  </si>
  <si>
    <t>4)디앙트차단봉</t>
  </si>
  <si>
    <t>5)문패</t>
  </si>
  <si>
    <t>11)메탈명패</t>
  </si>
  <si>
    <t>9)타일메꾸미</t>
  </si>
  <si>
    <t>9)액자레일</t>
  </si>
  <si>
    <t>13)팔순현수막</t>
  </si>
  <si>
    <t>12)바치리폼박사방수테이프</t>
  </si>
  <si>
    <t>10)전산볼트커터</t>
  </si>
  <si>
    <t>8)펜스</t>
  </si>
  <si>
    <t>9)도어사인</t>
  </si>
  <si>
    <t>12)대표명패</t>
  </si>
  <si>
    <t>10)못자국스티커</t>
  </si>
  <si>
    <t>10)미닫이문</t>
  </si>
  <si>
    <t>14)애드라벨입간판</t>
  </si>
  <si>
    <t>15)전기테이프</t>
  </si>
  <si>
    <t>12)동관커터기</t>
  </si>
  <si>
    <t>9)미끄럼방지테이프</t>
  </si>
  <si>
    <t>21)간판제작</t>
  </si>
  <si>
    <t>16)명폐</t>
  </si>
  <si>
    <t>11)마루보수키트</t>
  </si>
  <si>
    <t>11)스펀지</t>
  </si>
  <si>
    <t>15)실사출력</t>
  </si>
  <si>
    <t>16)부직포테이프</t>
  </si>
  <si>
    <t>14)타일컷팅기</t>
  </si>
  <si>
    <t>13)현관문말발굽</t>
  </si>
  <si>
    <t>22)캠핑입간판</t>
  </si>
  <si>
    <t>21)승진명패</t>
  </si>
  <si>
    <t>15)월패치</t>
  </si>
  <si>
    <t>13)abs도어</t>
  </si>
  <si>
    <t>22)베너</t>
  </si>
  <si>
    <t>18)커버링테이프</t>
  </si>
  <si>
    <t>16)파이프커터날</t>
  </si>
  <si>
    <t>14)실리콘패드</t>
  </si>
  <si>
    <t>23)호수판</t>
  </si>
  <si>
    <t>22)대표명판</t>
  </si>
  <si>
    <t>18)줄눈마카</t>
  </si>
  <si>
    <t>17)침대헤드보드</t>
  </si>
  <si>
    <t>23)나무입간판</t>
  </si>
  <si>
    <t>21)투명테이프</t>
  </si>
  <si>
    <t>17)아레나토리</t>
  </si>
  <si>
    <t>15)칼라강판</t>
  </si>
  <si>
    <t>24)고무스카시</t>
  </si>
  <si>
    <t>23)메탈스텐명패</t>
  </si>
  <si>
    <t>20)b7000</t>
  </si>
  <si>
    <t>21)자석스토퍼</t>
  </si>
  <si>
    <t>24)배너제작</t>
  </si>
  <si>
    <t>22)강력접착테이프</t>
  </si>
  <si>
    <t>18)타일절단기</t>
  </si>
  <si>
    <t>17)깔깔이바</t>
  </si>
  <si>
    <t>25)아이방문패</t>
  </si>
  <si>
    <t>24)골드명패</t>
  </si>
  <si>
    <t>25)금간타일보수</t>
  </si>
  <si>
    <t>25)빈백충전재</t>
  </si>
  <si>
    <t>25)플랜카드제작</t>
  </si>
  <si>
    <t>25)덕트테이프</t>
  </si>
  <si>
    <t>19)튜브커터</t>
  </si>
  <si>
    <t>24)반사경</t>
  </si>
  <si>
    <t>top 2</t>
    <phoneticPr fontId="2" type="noConversion"/>
  </si>
  <si>
    <t>worst 2</t>
    <phoneticPr fontId="2" type="noConversion"/>
  </si>
  <si>
    <t>아크릴간판</t>
  </si>
  <si>
    <t>명패</t>
  </si>
  <si>
    <t>마루바닥보수</t>
  </si>
  <si>
    <t>도어스토퍼</t>
  </si>
  <si>
    <t>입간판</t>
  </si>
  <si>
    <t>방수테이프</t>
  </si>
  <si>
    <t>리지</t>
  </si>
  <si>
    <t>야자매트</t>
  </si>
  <si>
    <t>캠핑문패</t>
  </si>
  <si>
    <t>크리스탈명패</t>
  </si>
  <si>
    <t>코멜리슬라임</t>
  </si>
  <si>
    <t>슬라이딩도어</t>
  </si>
  <si>
    <t>착한배너입간판</t>
  </si>
  <si>
    <t>박스테이프</t>
  </si>
  <si>
    <t>디월트멀티커터</t>
  </si>
  <si>
    <t>고무판</t>
  </si>
  <si>
    <t>led간판</t>
  </si>
  <si>
    <t>아크릴명패</t>
  </si>
  <si>
    <t>물도깨비리폼박사</t>
  </si>
  <si>
    <t>폴딩도어</t>
  </si>
  <si>
    <t>케이배너입간판</t>
  </si>
  <si>
    <t>3m양면테이프</t>
  </si>
  <si>
    <t>파이프커터</t>
  </si>
  <si>
    <t>그물망</t>
  </si>
  <si>
    <t>돌출간판</t>
  </si>
  <si>
    <t>나무명패</t>
  </si>
  <si>
    <t>줄눈테이프</t>
  </si>
  <si>
    <t>방문교체</t>
  </si>
  <si>
    <t>환갑현수막</t>
  </si>
  <si>
    <t>실리콘테이프</t>
  </si>
  <si>
    <t>파이프커터기</t>
  </si>
  <si>
    <t>디앙트차단봉</t>
  </si>
  <si>
    <t>문패</t>
  </si>
  <si>
    <t>자개명패</t>
  </si>
  <si>
    <t>물도깨비방수테이프</t>
  </si>
  <si>
    <t>방문</t>
  </si>
  <si>
    <t>현수막</t>
  </si>
  <si>
    <t>초강력양면테이프</t>
  </si>
  <si>
    <t>파이프절단기</t>
  </si>
  <si>
    <t>폴리카보네이트</t>
  </si>
  <si>
    <t>화장실표지판</t>
  </si>
  <si>
    <t>명패제작</t>
  </si>
  <si>
    <t>가죽스티커</t>
  </si>
  <si>
    <t>인조대리석상판</t>
  </si>
  <si>
    <t>칠순현수막</t>
  </si>
  <si>
    <t>양면테이프</t>
  </si>
  <si>
    <t>동파이프커터</t>
  </si>
  <si>
    <t>휀스</t>
  </si>
  <si>
    <t>미니간판</t>
  </si>
  <si>
    <t>교장명패</t>
  </si>
  <si>
    <t>강마루보수</t>
  </si>
  <si>
    <t>흡음재</t>
  </si>
  <si>
    <t>현수막제작</t>
  </si>
  <si>
    <t>몬스터클리어겔</t>
  </si>
  <si>
    <t>멀티커터</t>
  </si>
  <si>
    <t>렉산</t>
  </si>
  <si>
    <t>현판</t>
  </si>
  <si>
    <t>대표이사명패</t>
  </si>
  <si>
    <t>장판본드</t>
  </si>
  <si>
    <t>와이어액자걸이</t>
  </si>
  <si>
    <t>배너</t>
  </si>
  <si>
    <t>테프론테이프</t>
  </si>
  <si>
    <t>로덴베르거</t>
  </si>
  <si>
    <t>펜스</t>
  </si>
  <si>
    <t>도어사인</t>
  </si>
  <si>
    <t>책상명패</t>
  </si>
  <si>
    <t>타일메꾸미</t>
  </si>
  <si>
    <t>액자레일</t>
  </si>
  <si>
    <t>철제입간판</t>
  </si>
  <si>
    <t>벨크로</t>
  </si>
  <si>
    <t>pvc파이프커터</t>
  </si>
  <si>
    <t>미끄럼방지테이프</t>
  </si>
  <si>
    <t>간판</t>
  </si>
  <si>
    <t>원목명패</t>
  </si>
  <si>
    <t>못자국스티커</t>
  </si>
  <si>
    <t>미닫이문</t>
  </si>
  <si>
    <t>생일현수막</t>
  </si>
  <si>
    <t>투명박스테이프</t>
  </si>
  <si>
    <t>전산볼트커터</t>
  </si>
  <si>
    <t>대문</t>
  </si>
  <si>
    <t>나무간판</t>
  </si>
  <si>
    <t>메탈명패</t>
  </si>
  <si>
    <t>마루보수키트</t>
  </si>
  <si>
    <t>스펀지</t>
  </si>
  <si>
    <t>카페입간판</t>
  </si>
  <si>
    <t>욕실방수테이프</t>
  </si>
  <si>
    <t>동커터</t>
  </si>
  <si>
    <t>메쉬휀스</t>
  </si>
  <si>
    <t>호실판</t>
  </si>
  <si>
    <t>대표명패</t>
  </si>
  <si>
    <t>타일줄눈마카</t>
  </si>
  <si>
    <t>자석도어스토퍼</t>
  </si>
  <si>
    <t>배너거치대</t>
  </si>
  <si>
    <t>바치리폼박사방수테이프</t>
  </si>
  <si>
    <t>동관커터기</t>
  </si>
  <si>
    <t>차단봉</t>
  </si>
  <si>
    <t>현관문패</t>
  </si>
  <si>
    <t>미니명패</t>
  </si>
  <si>
    <t>타일보수</t>
  </si>
  <si>
    <t>abs도어</t>
  </si>
  <si>
    <t>팔순현수막</t>
  </si>
  <si>
    <t>강력양면테이프</t>
  </si>
  <si>
    <t>강관커터</t>
  </si>
  <si>
    <t>현관문말발굽</t>
  </si>
  <si>
    <t>아파트호수판</t>
  </si>
  <si>
    <t>교감명패</t>
  </si>
  <si>
    <t>frp보수</t>
  </si>
  <si>
    <t>화장실문교체</t>
  </si>
  <si>
    <t>애드라벨입간판</t>
  </si>
  <si>
    <t>벨크로테이프</t>
  </si>
  <si>
    <t>타일컷팅기</t>
  </si>
  <si>
    <t>실리콘패드</t>
  </si>
  <si>
    <t>영업중간판</t>
  </si>
  <si>
    <t>삼각명패</t>
  </si>
  <si>
    <t>월패치</t>
  </si>
  <si>
    <t>체어매트</t>
  </si>
  <si>
    <t>실사출력</t>
  </si>
  <si>
    <t>전기테이프</t>
  </si>
  <si>
    <t>크니펙스볼트커터</t>
  </si>
  <si>
    <t>칼라강판</t>
  </si>
  <si>
    <t>아크릴스카시</t>
  </si>
  <si>
    <t>명폐</t>
  </si>
  <si>
    <t>욕실타일보수</t>
  </si>
  <si>
    <t>선반브라켓</t>
  </si>
  <si>
    <t>철제배너</t>
  </si>
  <si>
    <t>부직포테이프</t>
  </si>
  <si>
    <t>파이프커터날</t>
  </si>
  <si>
    <t>계단미끄럼방지패드</t>
  </si>
  <si>
    <t>현관문호수</t>
  </si>
  <si>
    <t>투명아크릴명패</t>
  </si>
  <si>
    <t>강화마루보수</t>
  </si>
  <si>
    <t>침대헤드보드</t>
  </si>
  <si>
    <t>pop글씨</t>
  </si>
  <si>
    <t>절연테이프</t>
  </si>
  <si>
    <t>아레나토리</t>
  </si>
  <si>
    <t>깔깔이바</t>
  </si>
  <si>
    <t>관계자외출입금지</t>
  </si>
  <si>
    <t>대표이사명판</t>
  </si>
  <si>
    <t>줄눈마카</t>
  </si>
  <si>
    <t>예림도어</t>
  </si>
  <si>
    <t>a형입간판</t>
  </si>
  <si>
    <t>커버링테이프</t>
  </si>
  <si>
    <t>타일절단기</t>
  </si>
  <si>
    <t>차량진입판</t>
  </si>
  <si>
    <t>캠핑간판</t>
  </si>
  <si>
    <t>사장명패</t>
  </si>
  <si>
    <t>욕조보수</t>
  </si>
  <si>
    <t>말발굽</t>
  </si>
  <si>
    <t>미니배너</t>
  </si>
  <si>
    <t>야광테이프</t>
  </si>
  <si>
    <t>튜브커터</t>
  </si>
  <si>
    <t>지붕판넬</t>
  </si>
  <si>
    <t>실내간판</t>
  </si>
  <si>
    <t>고급명패</t>
  </si>
  <si>
    <t>b7000</t>
  </si>
  <si>
    <t>화장실문</t>
  </si>
  <si>
    <t>아크릴입간판</t>
  </si>
  <si>
    <t>찍찍이</t>
  </si>
  <si>
    <t>스텐파이프커터</t>
  </si>
  <si>
    <t>주차차단기</t>
  </si>
  <si>
    <t>간판제작</t>
  </si>
  <si>
    <t>승진명패</t>
  </si>
  <si>
    <t>강마루보수제</t>
  </si>
  <si>
    <t>자석스토퍼</t>
  </si>
  <si>
    <t>에어간판</t>
  </si>
  <si>
    <t>투명테이프</t>
  </si>
  <si>
    <t>동파이프커터기</t>
  </si>
  <si>
    <t>항균필름</t>
  </si>
  <si>
    <t>캠핑입간판</t>
  </si>
  <si>
    <t>대표명판</t>
  </si>
  <si>
    <t>강화마루보수제</t>
  </si>
  <si>
    <t>액자걸이</t>
  </si>
  <si>
    <t>베너</t>
  </si>
  <si>
    <t>강력접착테이프</t>
  </si>
  <si>
    <t>동커터기</t>
  </si>
  <si>
    <t>철망울타리</t>
  </si>
  <si>
    <t>호수판</t>
  </si>
  <si>
    <t>메탈스텐명패</t>
  </si>
  <si>
    <t>장판보수</t>
  </si>
  <si>
    <t>의자매트</t>
  </si>
  <si>
    <t>나무입간판</t>
  </si>
  <si>
    <t>찍찍이테이프</t>
  </si>
  <si>
    <t>멀티컷터</t>
  </si>
  <si>
    <t>각반</t>
  </si>
  <si>
    <t>고무스카시</t>
  </si>
  <si>
    <t>골드명패</t>
  </si>
  <si>
    <t>깨진타일보수</t>
  </si>
  <si>
    <t>점검구</t>
  </si>
  <si>
    <t>배너제작</t>
  </si>
  <si>
    <t>깔끔대장방수테이프</t>
  </si>
  <si>
    <t>동파이프절단기</t>
  </si>
  <si>
    <t>반사경</t>
  </si>
  <si>
    <t>아이방문패</t>
  </si>
  <si>
    <t>디자인명패</t>
  </si>
  <si>
    <t>금간타일보수</t>
  </si>
  <si>
    <t>빈백충전재</t>
  </si>
  <si>
    <t>플랜카드제작</t>
  </si>
  <si>
    <t>덕트테이프</t>
  </si>
  <si>
    <t>만능커터</t>
  </si>
  <si>
    <t>안전손잡이</t>
  </si>
  <si>
    <t>스카시간판</t>
  </si>
  <si>
    <t>퇴직명패</t>
  </si>
  <si>
    <t>석고보드보수</t>
  </si>
  <si>
    <t>방음벽</t>
  </si>
  <si>
    <t>미니현수막</t>
  </si>
  <si>
    <t>종이박스테이프</t>
  </si>
  <si>
    <t>전산볼트커터기</t>
  </si>
  <si>
    <t>휠체어경사로</t>
  </si>
  <si>
    <t>안내판</t>
  </si>
  <si>
    <t>변호사명패</t>
  </si>
  <si>
    <t>벽메꾸미</t>
  </si>
  <si>
    <t>문</t>
  </si>
  <si>
    <t>졸업현수막</t>
  </si>
  <si>
    <t>청테이프</t>
  </si>
  <si>
    <t>타일컷터기</t>
  </si>
  <si>
    <t>과속방지턱</t>
  </si>
  <si>
    <t>아트시스</t>
  </si>
  <si>
    <t>금속명패</t>
  </si>
  <si>
    <t>록타이트리뉴</t>
  </si>
  <si>
    <t>문짝</t>
  </si>
  <si>
    <t>등신대</t>
  </si>
  <si>
    <t>다용도방수테이프</t>
  </si>
  <si>
    <t>크니펙스코볼트</t>
  </si>
  <si>
    <t>흡연부스</t>
  </si>
  <si>
    <t>표지판</t>
  </si>
  <si>
    <t>황동명패</t>
  </si>
  <si>
    <t>피스스티커</t>
  </si>
  <si>
    <t>욕실문보호대</t>
  </si>
  <si>
    <t>베너거치대</t>
  </si>
  <si>
    <t>깔끔대장</t>
  </si>
  <si>
    <t>강관커터기</t>
  </si>
  <si>
    <t>고임목</t>
  </si>
  <si>
    <t>잠시외출중</t>
  </si>
  <si>
    <t>종이명패</t>
  </si>
  <si>
    <t>대리석보수</t>
  </si>
  <si>
    <t>식탁유리</t>
  </si>
  <si>
    <t>지시봉</t>
  </si>
  <si>
    <t>라인테이프</t>
  </si>
  <si>
    <t>파이프커팅기</t>
  </si>
  <si>
    <t>경사로</t>
  </si>
  <si>
    <t>영업중</t>
  </si>
  <si>
    <t>사장님명패</t>
  </si>
  <si>
    <t>마루커버시트</t>
  </si>
  <si>
    <t>스폰지</t>
  </si>
  <si>
    <t>메뉴판거치대</t>
  </si>
  <si>
    <t>박스테이프제작</t>
  </si>
  <si>
    <t>엑셀커터</t>
  </si>
  <si>
    <t>논슬립</t>
  </si>
  <si>
    <t>현판제작</t>
  </si>
  <si>
    <t>회장명패</t>
  </si>
  <si>
    <t>바치리폼박사</t>
  </si>
  <si>
    <t>방문고정</t>
  </si>
  <si>
    <t>퇴직현수막</t>
  </si>
  <si>
    <t>블랙박스양면테이프</t>
  </si>
  <si>
    <t>컷터기</t>
  </si>
  <si>
    <t>계단미끄럼방지</t>
  </si>
  <si>
    <t>팻말</t>
  </si>
  <si>
    <t>명패만들기</t>
  </si>
  <si>
    <t>에폭시줄눈</t>
  </si>
  <si>
    <t>방문자석스토퍼</t>
  </si>
  <si>
    <t>배너친구디자인제작출력</t>
  </si>
  <si>
    <t>덕테이프</t>
  </si>
  <si>
    <t>강관파이프커터</t>
  </si>
  <si>
    <t>방진고무</t>
  </si>
  <si>
    <t>스카시</t>
  </si>
  <si>
    <t>책상명판</t>
  </si>
  <si>
    <t>튜브보수</t>
  </si>
  <si>
    <t>현관말발굽</t>
  </si>
  <si>
    <t>플랜카드</t>
  </si>
  <si>
    <t>실리콘양면테이프</t>
  </si>
  <si>
    <t>dcs355d2</t>
  </si>
  <si>
    <t>철조망</t>
  </si>
  <si>
    <t>아크릴현판</t>
  </si>
  <si>
    <t>회장님명패</t>
  </si>
  <si>
    <t>가죽패치</t>
  </si>
  <si>
    <t>유리</t>
  </si>
  <si>
    <t>포스터스탠드</t>
  </si>
  <si>
    <t>3mvhb</t>
  </si>
  <si>
    <t>크니펙스커터</t>
  </si>
  <si>
    <t>고무발</t>
  </si>
  <si>
    <t>디자인문패</t>
  </si>
  <si>
    <t>ceo명패</t>
  </si>
  <si>
    <t>가죽보수테이프</t>
  </si>
  <si>
    <t>와이어</t>
  </si>
  <si>
    <t>고희연현수막</t>
  </si>
  <si>
    <t>면테이프</t>
  </si>
  <si>
    <t>로덴베르거파이프커터</t>
  </si>
  <si>
    <t>고무패드</t>
  </si>
  <si>
    <t>도로명주소판</t>
  </si>
  <si>
    <t>공인중개사명패</t>
  </si>
  <si>
    <t>매꾸미</t>
  </si>
  <si>
    <t>액자와이어</t>
  </si>
  <si>
    <t>배너입간판</t>
  </si>
  <si>
    <t>블랙박스테이프</t>
  </si>
  <si>
    <t>tc-105</t>
  </si>
  <si>
    <t>향균필름</t>
  </si>
  <si>
    <t>아크릴글자</t>
  </si>
  <si>
    <t>알루미늄명패</t>
  </si>
  <si>
    <t>타일선새롬이</t>
  </si>
  <si>
    <t>다보</t>
  </si>
  <si>
    <t>배너출력</t>
  </si>
  <si>
    <t>3m테이프</t>
  </si>
  <si>
    <t>pvc커터기</t>
  </si>
  <si>
    <t>바리게이트</t>
  </si>
  <si>
    <t>화장실표시</t>
  </si>
  <si>
    <t>호두나무명패</t>
  </si>
  <si>
    <t>화장실타일보수</t>
  </si>
  <si>
    <t>문교체</t>
  </si>
  <si>
    <t>카페배너</t>
  </si>
  <si>
    <t>크라프트테이프</t>
  </si>
  <si>
    <t>파이프컷팅기</t>
  </si>
  <si>
    <t>탄력바</t>
  </si>
  <si>
    <t>오픈팻말</t>
  </si>
  <si>
    <t>블랙크리스탈명패</t>
  </si>
  <si>
    <t>메꿈이</t>
  </si>
  <si>
    <t>전선캡</t>
  </si>
  <si>
    <t>미용실가격표</t>
  </si>
  <si>
    <t>고무테이프</t>
  </si>
  <si>
    <t>스텐파이프절단기</t>
  </si>
  <si>
    <t>안전방범창</t>
  </si>
  <si>
    <t>당기세요</t>
  </si>
  <si>
    <t>예쁜명패</t>
  </si>
  <si>
    <t>주방실리콘</t>
  </si>
  <si>
    <t>베이스트랩</t>
  </si>
  <si>
    <t>자이언트배너</t>
  </si>
  <si>
    <t>알루미늄테이프</t>
  </si>
  <si>
    <t>파이프컷터</t>
  </si>
  <si>
    <t>보온덮개</t>
  </si>
  <si>
    <t>방문패</t>
  </si>
  <si>
    <t>스텐명패</t>
  </si>
  <si>
    <t>테낙스</t>
  </si>
  <si>
    <t>문짝교체</t>
  </si>
  <si>
    <t>실외배너</t>
  </si>
  <si>
    <t>고스트겔</t>
  </si>
  <si>
    <t>디월트</t>
  </si>
  <si>
    <t>계단손잡이</t>
  </si>
  <si>
    <t>브레이크타임</t>
  </si>
  <si>
    <t>환갑명패</t>
  </si>
  <si>
    <t>리폼박사</t>
  </si>
  <si>
    <t>유리문</t>
  </si>
  <si>
    <t>생일축하현수막</t>
  </si>
  <si>
    <t>은박테이프</t>
  </si>
  <si>
    <t>몬토리트</t>
  </si>
  <si>
    <t>논슬립테이프</t>
  </si>
  <si>
    <t>카페간판</t>
  </si>
  <si>
    <t>대표님선물</t>
  </si>
  <si>
    <t>오공우드픽스</t>
  </si>
  <si>
    <t>욕실문</t>
  </si>
  <si>
    <t>x배너</t>
  </si>
  <si>
    <t>고릴라테이프</t>
  </si>
  <si>
    <t>엑셀파이프커터</t>
  </si>
  <si>
    <t>넥산</t>
  </si>
  <si>
    <t>cctv녹화중</t>
  </si>
  <si>
    <t>탁상명패</t>
  </si>
  <si>
    <t>벽보수</t>
  </si>
  <si>
    <t>슬라이딩도어레일</t>
  </si>
  <si>
    <t>실내실외배너거치대모음x배너거치대제작출력매장가게광고카페입간판</t>
  </si>
  <si>
    <t>보호테이프</t>
  </si>
  <si>
    <t>와이어커터기</t>
  </si>
  <si>
    <t>이라이트</t>
  </si>
  <si>
    <t>오픈간판</t>
  </si>
  <si>
    <t>향나무명패</t>
  </si>
  <si>
    <t>겔코트</t>
  </si>
  <si>
    <t>가스쇼바</t>
  </si>
  <si>
    <t>환갑플랜카드</t>
  </si>
  <si>
    <t>포장테이프</t>
  </si>
  <si>
    <t>가따</t>
  </si>
  <si>
    <t>상체식안전벨트</t>
  </si>
  <si>
    <t>간판만들기</t>
  </si>
  <si>
    <t>알미늄삼각명패</t>
  </si>
  <si>
    <t>용착제</t>
  </si>
  <si>
    <t>가구받침대</t>
  </si>
  <si>
    <t>스틸물통실외배너거치대철제입간판실내철재배너카페입간판제작인쇄가게매장입구</t>
  </si>
  <si>
    <t>캡톤테이프</t>
  </si>
  <si>
    <t>pvc컷터</t>
  </si>
  <si>
    <t>화물차그물망</t>
  </si>
  <si>
    <t>나무메뉴판</t>
  </si>
  <si>
    <t>세무사명패</t>
  </si>
  <si>
    <t>줄눈보수</t>
  </si>
  <si>
    <t>싱크대쇼바</t>
  </si>
  <si>
    <t>포토월</t>
  </si>
  <si>
    <t>opp테이프</t>
  </si>
  <si>
    <t>전산볼트절단기</t>
  </si>
  <si>
    <t>계단논슬립</t>
  </si>
  <si>
    <t>간판천갈이</t>
  </si>
  <si>
    <t>마스크착용안내문</t>
  </si>
  <si>
    <t>쇼파수선</t>
  </si>
  <si>
    <t>욕실문교체</t>
  </si>
  <si>
    <t>세일현수막</t>
  </si>
  <si>
    <t>초강력붙여보게</t>
  </si>
  <si>
    <t>전산볼트컷터기</t>
  </si>
  <si>
    <t>벽부형</t>
  </si>
  <si>
    <t>큐브간판</t>
  </si>
  <si>
    <t>상패리아</t>
  </si>
  <si>
    <t>바치방수테이프</t>
  </si>
  <si>
    <t>천장점검구</t>
  </si>
  <si>
    <t>졸업식현수막</t>
  </si>
  <si>
    <t>접착증진제</t>
  </si>
  <si>
    <t>동관커터</t>
  </si>
  <si>
    <t>안전바</t>
  </si>
  <si>
    <t>화장실안내판</t>
  </si>
  <si>
    <t>아트시스명패</t>
  </si>
  <si>
    <t>원목마루보수</t>
  </si>
  <si>
    <t>자석말발굽</t>
  </si>
  <si>
    <t>배너닷컴물통x배너실외용</t>
  </si>
  <si>
    <t>3m듀얼락</t>
  </si>
  <si>
    <t>호스커터</t>
  </si>
  <si>
    <t>안전각반</t>
  </si>
  <si>
    <t>나무문패</t>
  </si>
  <si>
    <t>명패크리스탈</t>
  </si>
  <si>
    <t>가죽수선</t>
  </si>
  <si>
    <t>문짝교체비용</t>
  </si>
  <si>
    <t>전역현수막</t>
  </si>
  <si>
    <t>강력테이프</t>
  </si>
  <si>
    <t>디월트만능커터</t>
  </si>
  <si>
    <t>방염포</t>
  </si>
  <si>
    <t>채널간판</t>
  </si>
  <si>
    <t>나전칠기명패</t>
  </si>
  <si>
    <t>욕실타일깨짐</t>
  </si>
  <si>
    <t>도어</t>
  </si>
  <si>
    <t>아크릴스탠드제작</t>
  </si>
  <si>
    <t>원형양면테이프</t>
  </si>
  <si>
    <t>동관절단기</t>
  </si>
  <si>
    <t>안전난간대</t>
  </si>
  <si>
    <t>우드간판</t>
  </si>
  <si>
    <t>명패가격</t>
  </si>
  <si>
    <t>가구스크래치</t>
  </si>
  <si>
    <t>함석판</t>
  </si>
  <si>
    <t>시트지인쇄</t>
  </si>
  <si>
    <t>밸크로</t>
  </si>
  <si>
    <t>타일커터날</t>
  </si>
  <si>
    <t>문턱</t>
  </si>
  <si>
    <t>미시오당기시오</t>
  </si>
  <si>
    <t>대리석명패</t>
  </si>
  <si>
    <t>장판용착제</t>
  </si>
  <si>
    <t>회전판</t>
  </si>
  <si>
    <t>미니등신대</t>
  </si>
  <si>
    <t>내열테이프</t>
  </si>
  <si>
    <t>튜빙커터</t>
  </si>
  <si>
    <t>메쉬펜스</t>
  </si>
  <si>
    <t>안내표지판</t>
  </si>
  <si>
    <t>원장명패</t>
  </si>
  <si>
    <t>못자국</t>
  </si>
  <si>
    <t>현관문교체</t>
  </si>
  <si>
    <t>pop스탠드</t>
  </si>
  <si>
    <t>단열테이프</t>
  </si>
  <si>
    <t>dcs355</t>
  </si>
  <si>
    <t>방수갑바</t>
  </si>
  <si>
    <t>아크릴명판</t>
  </si>
  <si>
    <t>계좌번호판</t>
  </si>
  <si>
    <t>벽수선제</t>
  </si>
  <si>
    <t>문틀</t>
  </si>
  <si>
    <t>물통배너</t>
  </si>
  <si>
    <t>투명양면테이프</t>
  </si>
  <si>
    <t>pvc절단기</t>
  </si>
  <si>
    <t>단독주택현관문</t>
  </si>
  <si>
    <t>사무실간판</t>
  </si>
  <si>
    <t>사무실명패</t>
  </si>
  <si>
    <t>천장구멍</t>
  </si>
  <si>
    <t>접이식선반대</t>
  </si>
  <si>
    <t>오픈현수막</t>
  </si>
  <si>
    <t>테이프제작</t>
  </si>
  <si>
    <t>엑셀파이프절단기</t>
  </si>
  <si>
    <t>전체식안전벨트</t>
  </si>
  <si>
    <t>회사명판</t>
  </si>
  <si>
    <t>삼각종이명패</t>
  </si>
  <si>
    <t>미홈보수키트</t>
  </si>
  <si>
    <t>폴딩도어가격</t>
  </si>
  <si>
    <t>등신대제작</t>
  </si>
  <si>
    <t>부틸테이프</t>
  </si>
  <si>
    <t>pvc파이프커터기</t>
  </si>
  <si>
    <t>전선보호덮개</t>
  </si>
  <si>
    <t>나무팻말</t>
  </si>
  <si>
    <t>이쁜명패</t>
  </si>
  <si>
    <t>마페이줄눈</t>
  </si>
  <si>
    <t>선반다보</t>
  </si>
  <si>
    <t>철재배너</t>
  </si>
  <si>
    <t>필라멘트테이프</t>
  </si>
  <si>
    <t>전산볼트컷팅기</t>
  </si>
  <si>
    <t>야자매트가격</t>
  </si>
  <si>
    <t>나무현판</t>
  </si>
  <si>
    <t>알루미늄삼각명패</t>
  </si>
  <si>
    <t>마루찍힘</t>
  </si>
  <si>
    <t>이케아상판</t>
  </si>
  <si>
    <t>임대현수막</t>
  </si>
  <si>
    <t>신박하게방수테이프</t>
  </si>
  <si>
    <t>tcb105</t>
  </si>
  <si>
    <t>정화조뚜껑</t>
  </si>
  <si>
    <t>철제간판</t>
  </si>
  <si>
    <t>가격표</t>
  </si>
  <si>
    <t>쇼파보수</t>
  </si>
  <si>
    <t>문장군</t>
  </si>
  <si>
    <t>led배너</t>
  </si>
  <si>
    <t>보양테이프</t>
  </si>
  <si>
    <t>파이프컷터기</t>
  </si>
  <si>
    <t>차량고임목</t>
  </si>
  <si>
    <t>현관호수</t>
  </si>
  <si>
    <t>스테인레스명패</t>
  </si>
  <si>
    <t>마루바닥찍힘</t>
  </si>
  <si>
    <t>목다보</t>
  </si>
  <si>
    <t>미니입간판</t>
  </si>
  <si>
    <t>천테이프</t>
  </si>
  <si>
    <t>pvc파이프절단기</t>
  </si>
  <si>
    <t>노루망</t>
  </si>
  <si>
    <t>캠핑팻말</t>
  </si>
  <si>
    <t>어워드닷컴</t>
  </si>
  <si>
    <t>화인퍼티</t>
  </si>
  <si>
    <t>오도시</t>
  </si>
  <si>
    <t>엑스배너</t>
  </si>
  <si>
    <t>테프론</t>
  </si>
  <si>
    <t>동파이프캇타</t>
  </si>
  <si>
    <t>렉산골판</t>
  </si>
  <si>
    <t>화장실표시판</t>
  </si>
  <si>
    <t>사장님선물</t>
  </si>
  <si>
    <t>삼중지</t>
  </si>
  <si>
    <t>히든도어</t>
  </si>
  <si>
    <t>대형현수막</t>
  </si>
  <si>
    <t>보온테이프</t>
  </si>
  <si>
    <t>배관절단기</t>
  </si>
  <si>
    <t>pp로프</t>
  </si>
  <si>
    <t>입체간판</t>
  </si>
  <si>
    <t>교장크리스탈명패</t>
  </si>
  <si>
    <t>네바리</t>
  </si>
  <si>
    <t>무타공말발굽</t>
  </si>
  <si>
    <t>입간판제작</t>
  </si>
  <si>
    <t>몬스터테이프</t>
  </si>
  <si>
    <t>시그마커터기</t>
  </si>
  <si>
    <t>울타리망</t>
  </si>
  <si>
    <t>포인트간판</t>
  </si>
  <si>
    <t>원장님선물</t>
  </si>
  <si>
    <t>인조대리석보수</t>
  </si>
  <si>
    <t>미닫이문레일</t>
  </si>
  <si>
    <t>현수막가격</t>
  </si>
  <si>
    <t>보양비닐</t>
  </si>
  <si>
    <t>t커터</t>
  </si>
  <si>
    <t>텐텐지</t>
  </si>
  <si>
    <t>오픈클로즈팻말</t>
  </si>
  <si>
    <t>교장나무명패</t>
  </si>
  <si>
    <t>쇼파스티커</t>
  </si>
  <si>
    <t>현관스토퍼</t>
  </si>
  <si>
    <t>우드입간판</t>
  </si>
  <si>
    <t>초강력테이프</t>
  </si>
  <si>
    <t>동컷터</t>
  </si>
  <si>
    <t>고무캡</t>
  </si>
  <si>
    <t>셀프간판</t>
  </si>
  <si>
    <t>스탠드명패</t>
  </si>
  <si>
    <t>배관보수테이프</t>
  </si>
  <si>
    <t>리빙보드</t>
  </si>
  <si>
    <t>윈드배너</t>
  </si>
  <si>
    <t>다목적방수테이프</t>
  </si>
  <si>
    <t>배관커터</t>
  </si>
  <si>
    <t>자동바</t>
  </si>
  <si>
    <t>아크릴표지판</t>
  </si>
  <si>
    <t>사장님명판</t>
  </si>
  <si>
    <t>경성메꿈제</t>
  </si>
  <si>
    <t>책상유리</t>
  </si>
  <si>
    <t>베너제작</t>
  </si>
  <si>
    <t>카본테이프</t>
  </si>
  <si>
    <t>컷쏘</t>
  </si>
  <si>
    <t>한컴라이프케어</t>
  </si>
  <si>
    <t>강아지문패</t>
  </si>
  <si>
    <t>사장명판</t>
  </si>
  <si>
    <t>타일매지</t>
  </si>
  <si>
    <t>선반지지대</t>
  </si>
  <si>
    <t>칠순플랜카드</t>
  </si>
  <si>
    <t>우림테이프</t>
  </si>
  <si>
    <t>dcs350</t>
  </si>
  <si>
    <t>방지턱</t>
  </si>
  <si>
    <t>포맥스간판</t>
  </si>
  <si>
    <t>사장자개명패</t>
  </si>
  <si>
    <t>고려풀</t>
  </si>
  <si>
    <t>목모보드</t>
  </si>
  <si>
    <t>생일플랜카드</t>
  </si>
  <si>
    <t>취급주의테이프</t>
  </si>
  <si>
    <t>쇠파이프절단기</t>
  </si>
  <si>
    <t>팬스</t>
  </si>
  <si>
    <t>입체글자</t>
  </si>
  <si>
    <t>요즘명패</t>
  </si>
  <si>
    <t>가죽보수</t>
  </si>
  <si>
    <t>말굽</t>
  </si>
  <si>
    <t>플래카드</t>
  </si>
  <si>
    <t>망사테이프</t>
  </si>
  <si>
    <t>파이프캇타</t>
  </si>
  <si>
    <t>그물</t>
  </si>
  <si>
    <t>금연표지판</t>
  </si>
  <si>
    <t>임원명패</t>
  </si>
  <si>
    <t>강화마루찍힘</t>
  </si>
  <si>
    <t>찬넬</t>
  </si>
  <si>
    <t>스탠드안내판</t>
  </si>
  <si>
    <t>축광테이프</t>
  </si>
  <si>
    <t>tc-105h</t>
  </si>
  <si>
    <t>안전망</t>
  </si>
  <si>
    <t>회전간판</t>
  </si>
  <si>
    <t>테이블명패</t>
  </si>
  <si>
    <t>마루본드</t>
  </si>
  <si>
    <t>원형상판</t>
  </si>
  <si>
    <t>아크릴등신대</t>
  </si>
  <si>
    <t>블랙박스접착</t>
  </si>
  <si>
    <t>tc105</t>
  </si>
  <si>
    <t>바리케이트</t>
  </si>
  <si>
    <t>미세요</t>
  </si>
  <si>
    <t>msds경고표지</t>
  </si>
  <si>
    <t>줄눈메꾸미</t>
  </si>
  <si>
    <t>슬라이딩레일</t>
  </si>
  <si>
    <t>스탠드간판</t>
  </si>
  <si>
    <t>신선식품테이프</t>
  </si>
  <si>
    <t>동컷터기</t>
  </si>
  <si>
    <t>핸드레일</t>
  </si>
  <si>
    <t>나무이름표</t>
  </si>
  <si>
    <t>대표선물</t>
  </si>
  <si>
    <t>연성메꿈제</t>
  </si>
  <si>
    <t>레일</t>
  </si>
  <si>
    <t>포맥스인쇄</t>
  </si>
  <si>
    <t>부틸방수테이프</t>
  </si>
  <si>
    <t>디월트멀티커트</t>
  </si>
  <si>
    <t>미세요당기세요</t>
  </si>
  <si>
    <t>삼각아크릴명패</t>
  </si>
  <si>
    <t>강마루메꾸미</t>
  </si>
  <si>
    <t>베란다문</t>
  </si>
  <si>
    <t>퇴임현수막</t>
  </si>
  <si>
    <t>형광테이프</t>
  </si>
  <si>
    <t>디월트전산볼트</t>
  </si>
  <si>
    <t>타포린</t>
  </si>
  <si>
    <t>cctv표지판</t>
  </si>
  <si>
    <t>아크릴명패제작</t>
  </si>
  <si>
    <t>타일구멍</t>
  </si>
  <si>
    <t>천장텍스</t>
  </si>
  <si>
    <t>근조기</t>
  </si>
  <si>
    <t>실리콘방수테이프</t>
  </si>
  <si>
    <t>공성파이프커터</t>
  </si>
  <si>
    <t>주택대문</t>
  </si>
  <si>
    <t>대문문패</t>
  </si>
  <si>
    <t>임원명판</t>
  </si>
  <si>
    <t>가구흠집</t>
  </si>
  <si>
    <t>의자중심봉</t>
  </si>
  <si>
    <t>a형간판</t>
  </si>
  <si>
    <t>양면벨크로</t>
  </si>
  <si>
    <t>렉스동커터</t>
  </si>
  <si>
    <t>철망휀스</t>
  </si>
  <si>
    <t>고정문</t>
  </si>
  <si>
    <t>커플민증</t>
  </si>
  <si>
    <t>나무바닥보수</t>
  </si>
  <si>
    <t>호차</t>
  </si>
  <si>
    <t>추석현수막</t>
  </si>
  <si>
    <t>폼양면테이프</t>
  </si>
  <si>
    <t>크니펙스71-12-200</t>
  </si>
  <si>
    <t>펜스가격</t>
  </si>
  <si>
    <t>출입금지표지판</t>
  </si>
  <si>
    <t>다루다명패</t>
  </si>
  <si>
    <t>매직픽스</t>
  </si>
  <si>
    <t>고탄성스펀지</t>
  </si>
  <si>
    <t>롤업배너</t>
  </si>
  <si>
    <t>붙여보게</t>
  </si>
  <si>
    <t>동카타기</t>
  </si>
  <si>
    <t>k2안전벨트</t>
  </si>
  <si>
    <t>외출중</t>
  </si>
  <si>
    <t>명패주문</t>
  </si>
  <si>
    <t>가죽소파수선</t>
  </si>
  <si>
    <t>화장실문짝</t>
  </si>
  <si>
    <t>예쁜입간판</t>
  </si>
  <si>
    <t>스펀지테이프</t>
  </si>
  <si>
    <t>파이프커터both</t>
  </si>
  <si>
    <t>계단난간</t>
  </si>
  <si>
    <t>표찰</t>
  </si>
  <si>
    <t>사무실선물</t>
  </si>
  <si>
    <t>못구멍</t>
  </si>
  <si>
    <t>조절좌</t>
  </si>
  <si>
    <t>누어뷰포스터스탠드</t>
  </si>
  <si>
    <t>방열테이프</t>
  </si>
  <si>
    <t>로덴베르거커터</t>
  </si>
  <si>
    <t>갑바</t>
  </si>
  <si>
    <t>금속간판</t>
  </si>
  <si>
    <t>아크릴팩토리</t>
  </si>
  <si>
    <t>도배부자재</t>
  </si>
  <si>
    <t>접이식브라켓</t>
  </si>
  <si>
    <t>플랭카드</t>
  </si>
  <si>
    <t>친환경테이프</t>
  </si>
  <si>
    <t>리지드</t>
  </si>
  <si>
    <t>실리콘판</t>
  </si>
  <si>
    <t>아크릴글씨</t>
  </si>
  <si>
    <t>크리스탈삼각명패</t>
  </si>
  <si>
    <t>초배지</t>
  </si>
  <si>
    <t>텍스</t>
  </si>
  <si>
    <t>pop거치대</t>
  </si>
  <si>
    <t>투명실리콘테이프</t>
  </si>
  <si>
    <t>엑셀파이프커터기</t>
  </si>
  <si>
    <t>점자블럭</t>
  </si>
  <si>
    <t>돌출표찰</t>
  </si>
  <si>
    <t>자개명판</t>
  </si>
  <si>
    <t>쇼파테이프</t>
  </si>
  <si>
    <t>쇼바</t>
  </si>
  <si>
    <t>생신현수막</t>
  </si>
  <si>
    <t>개퍼테이프</t>
  </si>
  <si>
    <t>튜브커터기</t>
  </si>
  <si>
    <t>주상안전대</t>
  </si>
  <si>
    <t>아크릴간판제작</t>
  </si>
  <si>
    <t>화장실표지</t>
  </si>
  <si>
    <t>도배용풀</t>
  </si>
  <si>
    <t>큐비클</t>
  </si>
  <si>
    <t>led입간판</t>
  </si>
  <si>
    <t>곰팡이방지테이프</t>
  </si>
  <si>
    <t>렉스커터기</t>
  </si>
  <si>
    <t>공사용부직포</t>
  </si>
  <si>
    <t>회사간판</t>
  </si>
  <si>
    <t>msds그림문자</t>
  </si>
  <si>
    <t>붙이는줄눈</t>
  </si>
  <si>
    <t>싱크대가스쇼바</t>
  </si>
  <si>
    <t>프로포즈현수막</t>
  </si>
  <si>
    <t>장판테이프</t>
  </si>
  <si>
    <t>시그마타일</t>
  </si>
  <si>
    <t>전선보호대</t>
  </si>
  <si>
    <t>소화기점검표</t>
  </si>
  <si>
    <t>공인중개사명판</t>
  </si>
  <si>
    <t>욕조보수제</t>
  </si>
  <si>
    <t>화장실문보수</t>
  </si>
  <si>
    <t>미용실배너</t>
  </si>
  <si>
    <t>오공테이프</t>
  </si>
  <si>
    <t>철근절단기</t>
  </si>
  <si>
    <t>쇠사슬</t>
  </si>
  <si>
    <t>글자간판</t>
  </si>
  <si>
    <t>교장명패가격</t>
  </si>
  <si>
    <t>강마루찍힘</t>
  </si>
  <si>
    <t>행거도어</t>
  </si>
  <si>
    <t>원목입간판</t>
  </si>
  <si>
    <t>싱크대방수테이프</t>
  </si>
  <si>
    <t>크니펙스7112200</t>
  </si>
  <si>
    <t>주차장차단기</t>
  </si>
  <si>
    <t>조명간판</t>
  </si>
  <si>
    <t>교회명패</t>
  </si>
  <si>
    <t>마이텍스</t>
  </si>
  <si>
    <t>흡음판</t>
  </si>
  <si>
    <t>현수막천</t>
  </si>
  <si>
    <t>컬러테이프</t>
  </si>
  <si>
    <t>케이블절단기</t>
  </si>
  <si>
    <t>난간</t>
  </si>
  <si>
    <t>오픈클로즈</t>
  </si>
  <si>
    <t>대표자명패</t>
  </si>
  <si>
    <t>하드필키트</t>
  </si>
  <si>
    <t>mds도어스토퍼</t>
  </si>
  <si>
    <t>애니데이파티</t>
  </si>
  <si>
    <t>차량용양면테이프</t>
  </si>
  <si>
    <t>링쏘</t>
  </si>
  <si>
    <t>렉산지붕</t>
  </si>
  <si>
    <t>아크릴숫자</t>
  </si>
  <si>
    <t>명패나무</t>
  </si>
  <si>
    <t>세면대깨짐</t>
  </si>
  <si>
    <t>대형아크릴판</t>
  </si>
  <si>
    <t>스탠드메뉴판</t>
  </si>
  <si>
    <t>픽스테이프</t>
  </si>
  <si>
    <t>알루미늄커터</t>
  </si>
  <si>
    <t>진동방지패드</t>
  </si>
  <si>
    <t>cctv스티커</t>
  </si>
  <si>
    <t>스테인리스명패</t>
  </si>
  <si>
    <t>바닥보수</t>
  </si>
  <si>
    <t>선반대</t>
  </si>
  <si>
    <t>칠순잔치현수막</t>
  </si>
  <si>
    <t>박스테이프80m</t>
  </si>
  <si>
    <t>핸드타일커터</t>
  </si>
  <si>
    <t>양계망</t>
  </si>
  <si>
    <t>건물번호판</t>
  </si>
  <si>
    <t>크리스탈명판</t>
  </si>
  <si>
    <t>흠집스티커</t>
  </si>
  <si>
    <t>베란다창고문</t>
  </si>
  <si>
    <t>부동산현수막</t>
  </si>
  <si>
    <t>카바링테이프</t>
  </si>
  <si>
    <t>컷소</t>
  </si>
  <si>
    <t>렉산폴리카보네이트</t>
  </si>
  <si>
    <t>원형간판</t>
  </si>
  <si>
    <t>투명명패</t>
  </si>
  <si>
    <t>샤시구멍마개</t>
  </si>
  <si>
    <t>유리제작</t>
  </si>
  <si>
    <t>현수막거치대</t>
  </si>
  <si>
    <t>틈새테이프</t>
  </si>
  <si>
    <t>디월트멀티컷터</t>
  </si>
  <si>
    <t>골판렉산</t>
  </si>
  <si>
    <t>led돌출간판</t>
  </si>
  <si>
    <t>cctv촬영중</t>
  </si>
  <si>
    <t>가죽보수스티커</t>
  </si>
  <si>
    <t>방음판</t>
  </si>
  <si>
    <t>미니배너거치대</t>
  </si>
  <si>
    <t>줄눈방수테이프</t>
  </si>
  <si>
    <t>주철관절단기</t>
  </si>
  <si>
    <t>경사판</t>
  </si>
  <si>
    <t>간판디자인</t>
  </si>
  <si>
    <t>led명패</t>
  </si>
  <si>
    <t>콘크리트보수</t>
  </si>
  <si>
    <t>현관문클로저</t>
  </si>
  <si>
    <t>사진현수막</t>
  </si>
  <si>
    <t>플렉스테이프</t>
  </si>
  <si>
    <t>7122200sb</t>
  </si>
  <si>
    <t>능형망</t>
  </si>
  <si>
    <t>외부인출입금지</t>
  </si>
  <si>
    <t>otto명패</t>
  </si>
  <si>
    <t>마루실리콘</t>
  </si>
  <si>
    <t>유리다보</t>
  </si>
  <si>
    <t>안심콜스티커</t>
  </si>
  <si>
    <t>싱크대테이프</t>
  </si>
  <si>
    <t>블랙다이아몬드커터</t>
  </si>
  <si>
    <t>고무</t>
  </si>
  <si>
    <t>원목간판</t>
  </si>
  <si>
    <t>교수명패</t>
  </si>
  <si>
    <t>온돌마루보수</t>
  </si>
  <si>
    <t>무타공도어스토퍼</t>
  </si>
  <si>
    <t>족자현수막</t>
  </si>
  <si>
    <t>튜브테이프</t>
  </si>
  <si>
    <t>강관파이프커터기</t>
  </si>
  <si>
    <t>렉산캐노피</t>
  </si>
  <si>
    <t>강아지도어사인</t>
  </si>
  <si>
    <t>교장자개명패</t>
  </si>
  <si>
    <t>가죽리폼</t>
  </si>
  <si>
    <t>매트리스밀림방지패드</t>
  </si>
  <si>
    <t>티그램</t>
  </si>
  <si>
    <t>색테이프</t>
  </si>
  <si>
    <t>만능컷터기</t>
  </si>
  <si>
    <t>주차장코너보호대</t>
  </si>
  <si>
    <t>오픈led</t>
  </si>
  <si>
    <t>넘버링n6</t>
  </si>
  <si>
    <t>걸레받이보수</t>
  </si>
  <si>
    <t>가구스티커</t>
  </si>
  <si>
    <t>스틸배너</t>
  </si>
  <si>
    <t>욕실테이프</t>
  </si>
  <si>
    <t>페이스커터</t>
  </si>
  <si>
    <t>지붕</t>
  </si>
  <si>
    <t>오픈클로즈문패</t>
  </si>
  <si>
    <t>순금명패</t>
  </si>
  <si>
    <t>못구멍스티커</t>
  </si>
  <si>
    <t>유리브라켓</t>
  </si>
  <si>
    <t>풍선간판</t>
  </si>
  <si>
    <t>3m벨크로</t>
  </si>
  <si>
    <t>동파이프컷터</t>
  </si>
  <si>
    <t>대문가격</t>
  </si>
  <si>
    <t>openclose</t>
  </si>
  <si>
    <t>아크릴팝업</t>
  </si>
  <si>
    <t>천장보수</t>
  </si>
  <si>
    <t>매트밀림방지</t>
  </si>
  <si>
    <t>대형배너</t>
  </si>
  <si>
    <t>누수테이프</t>
  </si>
  <si>
    <t>디월트컷소</t>
  </si>
  <si>
    <t>방문턱</t>
  </si>
  <si>
    <t>입체글씨</t>
  </si>
  <si>
    <t>유행명패</t>
  </si>
  <si>
    <t>가루풀</t>
  </si>
  <si>
    <t>도어씰</t>
  </si>
  <si>
    <t>깃발배너</t>
  </si>
  <si>
    <t>양면테이프프라이머</t>
  </si>
  <si>
    <t>블랙다이아몬드11116</t>
  </si>
  <si>
    <t>복층렉산</t>
  </si>
  <si>
    <t>기업부설연구소현판</t>
  </si>
  <si>
    <t>프리미엄골드명판</t>
  </si>
  <si>
    <t>가죽수선테이프</t>
  </si>
  <si>
    <t>수대</t>
  </si>
  <si>
    <t>안심콜배너</t>
  </si>
  <si>
    <t>다이소방수테이프</t>
  </si>
  <si>
    <t>스티로폼절단</t>
  </si>
  <si>
    <t>처마</t>
  </si>
  <si>
    <t>사무실현판</t>
  </si>
  <si>
    <t>학교장명패</t>
  </si>
  <si>
    <t>도배초배지</t>
  </si>
  <si>
    <t>쇼파밀림방지</t>
  </si>
  <si>
    <t>환갑현수막제작칠순팔순이벤트생신퇴임축하부모님플랜카드</t>
  </si>
  <si>
    <t>곰팡이테이프</t>
  </si>
  <si>
    <t>라쳇동파이프커터</t>
  </si>
  <si>
    <t>플라스틱체인</t>
  </si>
  <si>
    <t>준공표지판</t>
  </si>
  <si>
    <t>계좌번호명패</t>
  </si>
  <si>
    <t>벽구멍</t>
  </si>
  <si>
    <t>슬라이딩도어댐퍼</t>
  </si>
  <si>
    <t>시트지출력</t>
  </si>
  <si>
    <t>바닥라인테이프</t>
  </si>
  <si>
    <t>블랙다이아몬드커터기</t>
  </si>
  <si>
    <t>안전로프</t>
  </si>
  <si>
    <t>현관문번호판</t>
  </si>
  <si>
    <t>다이소명패</t>
  </si>
  <si>
    <t>가구흠집스티커</t>
  </si>
  <si>
    <t>게제힌지</t>
  </si>
  <si>
    <t>실외배너거치대</t>
  </si>
  <si>
    <t>폼테이프</t>
  </si>
  <si>
    <t>호스절단기</t>
  </si>
  <si>
    <t>화물차용품</t>
  </si>
  <si>
    <t>까치발간판</t>
  </si>
  <si>
    <t>명패디자인</t>
  </si>
  <si>
    <t>배관보수</t>
  </si>
  <si>
    <t>무타공스토퍼</t>
  </si>
  <si>
    <t>어깨띠제작</t>
  </si>
  <si>
    <t>무소음테이프</t>
  </si>
  <si>
    <t>arm볼트커터</t>
  </si>
  <si>
    <t>주차차단기리모컨</t>
  </si>
  <si>
    <t>지싸인</t>
  </si>
  <si>
    <t>명패아크릴</t>
  </si>
  <si>
    <t>스타본드</t>
  </si>
  <si>
    <t>침대밀림방지</t>
  </si>
  <si>
    <t>pop대</t>
  </si>
  <si>
    <t>울트라테이프</t>
  </si>
  <si>
    <t>tcb107</t>
  </si>
  <si>
    <t>자동문센서</t>
  </si>
  <si>
    <t>오픈클로즈안내판</t>
  </si>
  <si>
    <t>명패케이스</t>
  </si>
  <si>
    <t>욕조크랙</t>
  </si>
  <si>
    <t>밀림방지패드</t>
  </si>
  <si>
    <t>현수막사이즈</t>
  </si>
  <si>
    <t>청랩</t>
  </si>
  <si>
    <t>갓따</t>
  </si>
  <si>
    <t>3m미끄럼방지</t>
  </si>
  <si>
    <t>안내판제작</t>
  </si>
  <si>
    <t>박사명패</t>
  </si>
  <si>
    <t>구멍스티커</t>
  </si>
  <si>
    <t>몬스터락</t>
  </si>
  <si>
    <t>배너광고</t>
  </si>
  <si>
    <t>듀얼락</t>
  </si>
  <si>
    <t>동배관커터기</t>
  </si>
  <si>
    <t>해태망</t>
  </si>
  <si>
    <t>와이파이안내판</t>
  </si>
  <si>
    <t>옥돌명패</t>
  </si>
  <si>
    <t>페인트보수</t>
  </si>
  <si>
    <t>아파트현관문교체</t>
  </si>
  <si>
    <t>포스터거치대</t>
  </si>
  <si>
    <t>우벤테이프</t>
  </si>
  <si>
    <t>디월트전산볼트커터</t>
  </si>
  <si>
    <t>대문제작</t>
  </si>
  <si>
    <t>회사현판</t>
  </si>
  <si>
    <t>대표님명패</t>
  </si>
  <si>
    <t>대리석줄눈</t>
  </si>
  <si>
    <t>가구부속품</t>
  </si>
  <si>
    <t>x배너거치대</t>
  </si>
  <si>
    <t>자국안남는테이프</t>
  </si>
  <si>
    <t>마닉스열선</t>
  </si>
  <si>
    <t>안전발판</t>
  </si>
  <si>
    <t>아크릴문패</t>
  </si>
  <si>
    <t>로고디자인</t>
  </si>
  <si>
    <t>아스팔트보수</t>
  </si>
  <si>
    <t>현관문고정</t>
  </si>
  <si>
    <t>카페베너</t>
  </si>
  <si>
    <t>투명방수테이프</t>
  </si>
  <si>
    <t>밀워키전산볼트</t>
  </si>
  <si>
    <t>창문빗물받이</t>
  </si>
  <si>
    <t>미용실간판</t>
  </si>
  <si>
    <t>미용실로고</t>
  </si>
  <si>
    <t>강마루본드</t>
  </si>
  <si>
    <t>현관말굽</t>
  </si>
  <si>
    <t>축하현수막</t>
  </si>
  <si>
    <t>스폰지테이프</t>
  </si>
  <si>
    <t>배관커터기</t>
  </si>
  <si>
    <t>안전띠</t>
  </si>
  <si>
    <t>블랙명패</t>
  </si>
  <si>
    <t>못스티커</t>
  </si>
  <si>
    <t>까치발</t>
  </si>
  <si>
    <t>프레임배너</t>
  </si>
  <si>
    <t>필모룩스</t>
  </si>
  <si>
    <t>tcb-105</t>
  </si>
  <si>
    <t>실내반사경</t>
  </si>
  <si>
    <t>문패제작</t>
  </si>
  <si>
    <t>삼각이름표</t>
  </si>
  <si>
    <t>가구보수제</t>
  </si>
  <si>
    <t>문틀교체</t>
  </si>
  <si>
    <t>현수막인쇄</t>
  </si>
  <si>
    <t>조인트테이프</t>
  </si>
  <si>
    <t>에어컨공구</t>
  </si>
  <si>
    <t>고무받침</t>
  </si>
  <si>
    <t>화장실팻말</t>
  </si>
  <si>
    <t>신주명패</t>
  </si>
  <si>
    <t>몰딩자</t>
  </si>
  <si>
    <t>식탁강화유리</t>
  </si>
  <si>
    <t>네일샵가격표</t>
  </si>
  <si>
    <t>물테이프</t>
  </si>
  <si>
    <t>허스크바나파트너</t>
  </si>
  <si>
    <t>닭장망</t>
  </si>
  <si>
    <t>영업중led</t>
  </si>
  <si>
    <t>앉지마세요</t>
  </si>
  <si>
    <t>인조가죽스티커</t>
  </si>
  <si>
    <t>방문짝</t>
  </si>
  <si>
    <t>광고판</t>
  </si>
  <si>
    <t>오공박스테이프</t>
  </si>
  <si>
    <t>dcs350n</t>
  </si>
  <si>
    <t>도로반사경</t>
  </si>
  <si>
    <t>지주간판</t>
  </si>
  <si>
    <t>크리스탈학교장명패구입</t>
  </si>
  <si>
    <t>타일줄눈보수펜</t>
  </si>
  <si>
    <t>문소음방지</t>
  </si>
  <si>
    <t>스탠드배너</t>
  </si>
  <si>
    <t>서통전기테이프</t>
  </si>
  <si>
    <t>엣지밴딩기</t>
  </si>
  <si>
    <t>3m귀덮개</t>
  </si>
  <si>
    <t>아크릴표찰</t>
  </si>
  <si>
    <t>회의명패</t>
  </si>
  <si>
    <t>벽지구멍</t>
  </si>
  <si>
    <t>베란다폴딩도어</t>
  </si>
  <si>
    <t>이벤트현수막</t>
  </si>
  <si>
    <t>비닐테이프</t>
  </si>
  <si>
    <t>pvc컷터기</t>
  </si>
  <si>
    <t>자동문스위치</t>
  </si>
  <si>
    <t>푯말</t>
  </si>
  <si>
    <t>2단자개명패</t>
  </si>
  <si>
    <t>줄눈닷컴</t>
  </si>
  <si>
    <t>계란판방음재</t>
  </si>
  <si>
    <t>포토현수막</t>
  </si>
  <si>
    <t>택배테이프</t>
  </si>
  <si>
    <t>디월트만능컷터</t>
  </si>
  <si>
    <t>알루미늄논슬립</t>
  </si>
  <si>
    <t>사무실표지판</t>
  </si>
  <si>
    <t>계좌명패</t>
  </si>
  <si>
    <t>재단자</t>
  </si>
  <si>
    <t>모루유리</t>
  </si>
  <si>
    <t>포토프롭</t>
  </si>
  <si>
    <t>리폼박사방수테이프</t>
  </si>
  <si>
    <t>밀링커터</t>
  </si>
  <si>
    <t>계단난간대</t>
  </si>
  <si>
    <t>수목장명패</t>
  </si>
  <si>
    <t>공무원명패</t>
  </si>
  <si>
    <t>소파보수</t>
  </si>
  <si>
    <t>이케아테이블상판</t>
  </si>
  <si>
    <t>안전현수막</t>
  </si>
  <si>
    <t>테이프</t>
  </si>
  <si>
    <t>스텐파이프커터기</t>
  </si>
  <si>
    <t>고라니망</t>
  </si>
  <si>
    <t>간판가격</t>
  </si>
  <si>
    <t>교수님명패</t>
  </si>
  <si>
    <t>타일사이</t>
  </si>
  <si>
    <t>쇼파스펀지</t>
  </si>
  <si>
    <t>현수막시안</t>
  </si>
  <si>
    <t>벨크로찍찍이</t>
  </si>
  <si>
    <t>케이블캇타</t>
  </si>
  <si>
    <t>침대안전바</t>
  </si>
  <si>
    <t>주소판</t>
  </si>
  <si>
    <t>대구명패</t>
  </si>
  <si>
    <t>샷시구멍</t>
  </si>
  <si>
    <t>선반고정</t>
  </si>
  <si>
    <t>포토존현수막</t>
  </si>
  <si>
    <t>당일배송테이프</t>
  </si>
  <si>
    <t>tc-103</t>
  </si>
  <si>
    <t>휀스가격</t>
  </si>
  <si>
    <t>출입금지</t>
  </si>
  <si>
    <t>대표</t>
  </si>
  <si>
    <t>가죽쇼파수선</t>
  </si>
  <si>
    <t>스파이더락도어스토퍼</t>
  </si>
  <si>
    <t>퇴사현수막</t>
  </si>
  <si>
    <t>모자테이프</t>
  </si>
  <si>
    <t>강관파이프절단기</t>
  </si>
  <si>
    <t>카업</t>
  </si>
  <si>
    <t>cctv작동중</t>
  </si>
  <si>
    <t>멀티넘버링</t>
  </si>
  <si>
    <t>강화마루메꾸미</t>
  </si>
  <si>
    <t>천장마감재</t>
  </si>
  <si>
    <t>피켓</t>
  </si>
  <si>
    <t>몬스터겔</t>
  </si>
  <si>
    <t>알루미늄파이프커터</t>
  </si>
  <si>
    <t>안전보호구함</t>
  </si>
  <si>
    <t>자석간판</t>
  </si>
  <si>
    <t>방향표시</t>
  </si>
  <si>
    <t>다이소우드픽스</t>
  </si>
  <si>
    <t>화장실문방수</t>
  </si>
  <si>
    <t>다이소종이테이프</t>
  </si>
  <si>
    <t>엑셀가위</t>
  </si>
  <si>
    <t>제전매트</t>
  </si>
  <si>
    <t>간판종류</t>
  </si>
  <si>
    <t>소화기표시</t>
  </si>
  <si>
    <t>인조잔디본드</t>
  </si>
  <si>
    <t>인조대리석</t>
  </si>
  <si>
    <t>반영구배너</t>
  </si>
  <si>
    <t>컬러박스테이프</t>
  </si>
  <si>
    <t>용수타일절단기</t>
  </si>
  <si>
    <t>울타리철망</t>
  </si>
  <si>
    <t>개업선물</t>
  </si>
  <si>
    <t>손대지마시오</t>
  </si>
  <si>
    <t>다이소마루보수</t>
  </si>
  <si>
    <t>미닫이레일</t>
  </si>
  <si>
    <t>회갑현수막</t>
  </si>
  <si>
    <t>보수테이프</t>
  </si>
  <si>
    <t>c12ppc</t>
  </si>
  <si>
    <t>범폰</t>
  </si>
  <si>
    <t>문패만들기</t>
  </si>
  <si>
    <t>숫자판</t>
  </si>
  <si>
    <t>가죽수선패치</t>
  </si>
  <si>
    <t>의자부품</t>
  </si>
  <si>
    <t>네일샵배너</t>
  </si>
  <si>
    <t>만능테이프</t>
  </si>
  <si>
    <t>강관커팅기</t>
  </si>
  <si>
    <t>위험물저장소</t>
  </si>
  <si>
    <t>화장실문패</t>
  </si>
  <si>
    <t>실버삼각명패</t>
  </si>
  <si>
    <t>장판논슬립</t>
  </si>
  <si>
    <t>현관문도어스토퍼</t>
  </si>
  <si>
    <t>속눈썹배너</t>
  </si>
  <si>
    <t>자동차양면테이프</t>
  </si>
  <si>
    <t>강관컷터기</t>
  </si>
  <si>
    <t>벨트차단봉</t>
  </si>
  <si>
    <t>산업안전표지판</t>
  </si>
  <si>
    <t>아크릴금속명패</t>
  </si>
  <si>
    <t>프로마</t>
  </si>
  <si>
    <t>다용도실문</t>
  </si>
  <si>
    <t>미니배너제작</t>
  </si>
  <si>
    <t>동테이프</t>
  </si>
  <si>
    <t>디월트충전멀티커터</t>
  </si>
  <si>
    <t>칼라강판가격</t>
  </si>
  <si>
    <t>골드간판</t>
  </si>
  <si>
    <t>예약석</t>
  </si>
  <si>
    <t>타일줄눈테이프</t>
  </si>
  <si>
    <t>가구수평</t>
  </si>
  <si>
    <t>하와</t>
  </si>
  <si>
    <t>포장용테이프</t>
  </si>
  <si>
    <t>비올라</t>
  </si>
  <si>
    <t>주차차단기바</t>
  </si>
  <si>
    <t>아크릴번호</t>
  </si>
  <si>
    <t>우편함스티커</t>
  </si>
  <si>
    <t>가죽의자리폼</t>
  </si>
  <si>
    <t>슬라이딩문</t>
  </si>
  <si>
    <t>배너디자인</t>
  </si>
  <si>
    <t>3m박스테이프</t>
  </si>
  <si>
    <t>스마토파이프커터</t>
  </si>
  <si>
    <t>메쉬휀스가격</t>
  </si>
  <si>
    <t>아파트동호수</t>
  </si>
  <si>
    <t>이름명패</t>
  </si>
  <si>
    <t>3m순간접착제</t>
  </si>
  <si>
    <t>홀캡</t>
  </si>
  <si>
    <t>에어풍선간판</t>
  </si>
  <si>
    <t>우림박스테이프</t>
  </si>
  <si>
    <t>스텐커터날</t>
  </si>
  <si>
    <t>미끄럼방지고무</t>
  </si>
  <si>
    <t>아파트호수</t>
  </si>
  <si>
    <t>저렴한명패</t>
  </si>
  <si>
    <t>쇼파가죽스티커</t>
  </si>
  <si>
    <t>방문자석</t>
  </si>
  <si>
    <t>정년퇴임현수막</t>
  </si>
  <si>
    <t>천막보수테이프</t>
  </si>
  <si>
    <t>로덴베르거동파이프커터</t>
  </si>
  <si>
    <t>무늬철판</t>
  </si>
  <si>
    <t>원형돌출간판</t>
  </si>
  <si>
    <t>석고보드구멍</t>
  </si>
  <si>
    <t>대형아크릴</t>
  </si>
  <si>
    <t>퇴임식현수막</t>
  </si>
  <si>
    <t>실링테이프</t>
  </si>
  <si>
    <t>만능컷터</t>
  </si>
  <si>
    <t>휀스대문</t>
  </si>
  <si>
    <t>스텐간판</t>
  </si>
  <si>
    <t>골드번호</t>
  </si>
  <si>
    <t>타일줄눈마카펜</t>
  </si>
  <si>
    <t>아파트문교체</t>
  </si>
  <si>
    <t>배너물통</t>
  </si>
  <si>
    <t>나노테이프</t>
  </si>
  <si>
    <t>밀워키동파이프커터</t>
  </si>
  <si>
    <t>흡착포</t>
  </si>
  <si>
    <t>아크릴박스간판</t>
  </si>
  <si>
    <t>오공마루커버시트</t>
  </si>
  <si>
    <t>헤드보드</t>
  </si>
  <si>
    <t>인셀덤배너</t>
  </si>
  <si>
    <t>얇은양면테이프</t>
  </si>
  <si>
    <t>슈퍼동파이프커터</t>
  </si>
  <si>
    <t>엘리베이터보양재</t>
  </si>
  <si>
    <t>벽간판</t>
  </si>
  <si>
    <t>금명패</t>
  </si>
  <si>
    <t>메가픽스</t>
  </si>
  <si>
    <t>방문가격</t>
  </si>
  <si>
    <t>파티붕붕</t>
  </si>
  <si>
    <t>구리테이프</t>
  </si>
  <si>
    <t>아레나토리나일론커터</t>
  </si>
  <si>
    <t>넥산가격</t>
  </si>
  <si>
    <t>수목표찰</t>
  </si>
  <si>
    <t>대표이사</t>
  </si>
  <si>
    <t>줄눈마카펜</t>
  </si>
  <si>
    <t>자동차흡음재</t>
  </si>
  <si>
    <t>플래카드제작</t>
  </si>
  <si>
    <t>아크릴테이프</t>
  </si>
  <si>
    <t>dw-105</t>
  </si>
  <si>
    <t>철대문</t>
  </si>
  <si>
    <t>회의중</t>
  </si>
  <si>
    <t>명패원</t>
  </si>
  <si>
    <t>대리석보수제</t>
  </si>
  <si>
    <t>석고텍스</t>
  </si>
  <si>
    <t>물통배너거치대</t>
  </si>
  <si>
    <t>변기테이프</t>
  </si>
  <si>
    <t>동관컷팅기</t>
  </si>
  <si>
    <t>맨홀뚜껑</t>
  </si>
  <si>
    <t>소형간판</t>
  </si>
  <si>
    <t>문고리표지판</t>
  </si>
  <si>
    <t>메지칼</t>
  </si>
  <si>
    <t>고탄성스폰지</t>
  </si>
  <si>
    <t>현수막게시대</t>
  </si>
  <si>
    <t>겔테이프</t>
  </si>
  <si>
    <t>렉스동커터기</t>
  </si>
  <si>
    <t>지붕재료</t>
  </si>
  <si>
    <t>아파트호실판</t>
  </si>
  <si>
    <t>물을아껴씁시다</t>
  </si>
  <si>
    <t>쇼파가죽패치</t>
  </si>
  <si>
    <t>smc</t>
  </si>
  <si>
    <t>a4거치대</t>
  </si>
  <si>
    <t>원형벨크로</t>
  </si>
  <si>
    <t>블랙다이아몬드동커터</t>
  </si>
  <si>
    <t>방진고무판</t>
  </si>
  <si>
    <t>사무실문패</t>
  </si>
  <si>
    <t>받침크리스탈명패</t>
  </si>
  <si>
    <t>타일마카</t>
  </si>
  <si>
    <t>강화유리제작</t>
  </si>
  <si>
    <t>필라테스배너</t>
  </si>
  <si>
    <t>3m초강력양면테이프</t>
  </si>
  <si>
    <t>슈퍼파이프커터</t>
  </si>
  <si>
    <t>안전대</t>
  </si>
  <si>
    <t>오픈사인</t>
  </si>
  <si>
    <t>변호사명판가격</t>
  </si>
  <si>
    <t>칼라메꾸미</t>
  </si>
  <si>
    <t>문말발굽</t>
  </si>
  <si>
    <t>메뉴판스탠드</t>
  </si>
  <si>
    <t>벽지테이프</t>
  </si>
  <si>
    <t>스텐커터</t>
  </si>
  <si>
    <t>엘리베이터보양</t>
  </si>
  <si>
    <t>openled</t>
  </si>
  <si>
    <t>삼가고인의명복을빕니다봉투</t>
  </si>
  <si>
    <t>강화마루수리</t>
  </si>
  <si>
    <t>하나로보드</t>
  </si>
  <si>
    <t>고희현수막</t>
  </si>
  <si>
    <t>3m방수테이프</t>
  </si>
  <si>
    <t>이시이타일커터</t>
  </si>
  <si>
    <t>안전그물망</t>
  </si>
  <si>
    <t>갈바간판</t>
  </si>
  <si>
    <t>삼각알미늄명패</t>
  </si>
  <si>
    <t>보수리페어키트</t>
  </si>
  <si>
    <t>방문인테리어</t>
  </si>
  <si>
    <t>깃발제작</t>
  </si>
  <si>
    <t>마감테이프</t>
  </si>
  <si>
    <t>찬넬절단기</t>
  </si>
  <si>
    <t>문턱경사로</t>
  </si>
  <si>
    <t>팻말제작</t>
  </si>
  <si>
    <t>아크릴상장a4</t>
  </si>
  <si>
    <t>줄눈페인트</t>
  </si>
  <si>
    <t>가구고정</t>
  </si>
  <si>
    <t>미용실베너</t>
  </si>
  <si>
    <t>천막보수</t>
  </si>
  <si>
    <t>tc-107</t>
  </si>
  <si>
    <t>아시바발판</t>
  </si>
  <si>
    <t>감성간판</t>
  </si>
  <si>
    <t>아크릴이름표</t>
  </si>
  <si>
    <t>테라코화이바테이프</t>
  </si>
  <si>
    <t>고경도스펀지</t>
  </si>
  <si>
    <t>에어간판천갈이</t>
  </si>
  <si>
    <t>양면찍찍이</t>
  </si>
  <si>
    <t>강관컷터</t>
  </si>
  <si>
    <t>자바라대문</t>
  </si>
  <si>
    <t>정기휴일</t>
  </si>
  <si>
    <t>알미늄명패</t>
  </si>
  <si>
    <t>dr-100</t>
  </si>
  <si>
    <t>바닥보호매트</t>
  </si>
  <si>
    <t>코로나배너</t>
  </si>
  <si>
    <t>칼라테이프</t>
  </si>
  <si>
    <t>동파이프커터사용법핵심요약</t>
  </si>
  <si>
    <t>분진망</t>
  </si>
  <si>
    <t>후광간판</t>
  </si>
  <si>
    <t>에코메이커스</t>
  </si>
  <si>
    <t>장판부자재</t>
  </si>
  <si>
    <t>재현하늘창</t>
  </si>
  <si>
    <t>a형철제입간판</t>
  </si>
  <si>
    <t>젤테이프</t>
  </si>
  <si>
    <t>동파이프커팅기</t>
  </si>
  <si>
    <t>용접각반</t>
  </si>
  <si>
    <t>예쁜현판</t>
  </si>
  <si>
    <t>자리명패</t>
  </si>
  <si>
    <t>샤시구멍</t>
  </si>
  <si>
    <t>유압쇼바</t>
  </si>
  <si>
    <t>현수막주문제작</t>
  </si>
  <si>
    <t>커버링</t>
  </si>
  <si>
    <t>디월트커터</t>
  </si>
  <si>
    <t>안전블럭</t>
  </si>
  <si>
    <t>물은셀프입니다</t>
  </si>
  <si>
    <t>커플증</t>
  </si>
  <si>
    <t>퍼티필러</t>
  </si>
  <si>
    <t>씽크대쇼바</t>
  </si>
  <si>
    <t>미용실입간판</t>
  </si>
  <si>
    <t>접착테이프</t>
  </si>
  <si>
    <t>로덴베르거7.0045</t>
  </si>
  <si>
    <t>처마차양</t>
  </si>
  <si>
    <t>스텐현판</t>
  </si>
  <si>
    <t>통신사로고</t>
  </si>
  <si>
    <t>피스마개</t>
  </si>
  <si>
    <t>도어범퍼</t>
  </si>
  <si>
    <t>수박현수막</t>
  </si>
  <si>
    <t>삼우테이프</t>
  </si>
  <si>
    <t>수동파이프절단기</t>
  </si>
  <si>
    <t>디자인휀스</t>
  </si>
  <si>
    <t>학원명패</t>
  </si>
  <si>
    <t>비즈접착제</t>
  </si>
  <si>
    <t>책상강화유리</t>
  </si>
  <si>
    <t>에어간판가격</t>
  </si>
  <si>
    <t>수광양면테이프</t>
  </si>
  <si>
    <t>열커터기</t>
  </si>
  <si>
    <t>대문종류</t>
  </si>
  <si>
    <t>벨을눌러주세요</t>
  </si>
  <si>
    <t>쇼파패치</t>
  </si>
  <si>
    <t>아스텍스</t>
  </si>
  <si>
    <t>에어풍선</t>
  </si>
  <si>
    <t>pvc테이프</t>
  </si>
  <si>
    <t>주름관커터</t>
  </si>
  <si>
    <t>캠버클</t>
  </si>
  <si>
    <t>예쁜led간판</t>
  </si>
  <si>
    <t>화이트크리스탈명패대</t>
  </si>
  <si>
    <t>타일깨짐보수</t>
  </si>
  <si>
    <t>리빙우드</t>
  </si>
  <si>
    <t>피오피글씨</t>
  </si>
  <si>
    <t>화장실방수테이프</t>
  </si>
  <si>
    <t>rothenberger</t>
  </si>
  <si>
    <t>산업용안전벨트</t>
  </si>
  <si>
    <t>오픈안내판</t>
  </si>
  <si>
    <t>흡연구역</t>
  </si>
  <si>
    <t>파이프누수</t>
  </si>
  <si>
    <t>접이식선반브라켓</t>
  </si>
  <si>
    <t>청귤배너</t>
  </si>
  <si>
    <t>벽에붙이는테이프</t>
  </si>
  <si>
    <t>tc107</t>
  </si>
  <si>
    <t>귀덮개</t>
  </si>
  <si>
    <t>화장실문구</t>
  </si>
  <si>
    <t>t자형아크릴꽂이</t>
  </si>
  <si>
    <t>도배용품</t>
  </si>
  <si>
    <t>액자레일걸이</t>
  </si>
  <si>
    <t>폼보드인쇄</t>
  </si>
  <si>
    <t>asf110</t>
  </si>
  <si>
    <t>동카타</t>
  </si>
  <si>
    <t>바닥고무매트</t>
  </si>
  <si>
    <t>현관문호수판</t>
  </si>
  <si>
    <t>건축사명패제작</t>
  </si>
  <si>
    <t>주방용실리콘</t>
  </si>
  <si>
    <t>가정용방음벽</t>
  </si>
  <si>
    <t>실내배너거치대</t>
  </si>
  <si>
    <t>북테이프</t>
  </si>
  <si>
    <t>앵글커터</t>
  </si>
  <si>
    <t>미끄럼방지스프레이</t>
  </si>
  <si>
    <t>테이블번호</t>
  </si>
  <si>
    <t>고급메탈명패</t>
  </si>
  <si>
    <t>피스커버</t>
  </si>
  <si>
    <t>아크릴다보</t>
  </si>
  <si>
    <t>포도따기체험</t>
  </si>
  <si>
    <t>석면테이프</t>
  </si>
  <si>
    <t>휀스종류</t>
  </si>
  <si>
    <t>led실내간판</t>
  </si>
  <si>
    <t>교장메탈명패</t>
  </si>
  <si>
    <t>베어링오일</t>
  </si>
  <si>
    <t>소파밀림방지</t>
  </si>
  <si>
    <t>커피배너</t>
  </si>
  <si>
    <t>카바링</t>
  </si>
  <si>
    <t>rb22</t>
  </si>
  <si>
    <t>안전그네</t>
  </si>
  <si>
    <t>엘이디간판</t>
  </si>
  <si>
    <t>교장명패할인</t>
  </si>
  <si>
    <t>소파수선</t>
  </si>
  <si>
    <t>소파스펀지</t>
  </si>
  <si>
    <t>네일가격표</t>
  </si>
  <si>
    <t>끈적임없는테이프</t>
  </si>
  <si>
    <t>강관컷팅기</t>
  </si>
  <si>
    <t>벽부형핸드레일</t>
  </si>
  <si>
    <t>미용실싸인볼</t>
  </si>
  <si>
    <t>교장선생님명패</t>
  </si>
  <si>
    <t>실크벽지보수</t>
  </si>
  <si>
    <t>고밀도스펀지</t>
  </si>
  <si>
    <t>상패의신화환갑현수막제작</t>
  </si>
  <si>
    <t>원형찍찍이</t>
  </si>
  <si>
    <t>동파이프컷팅기</t>
  </si>
  <si>
    <t>세이프티업</t>
  </si>
  <si>
    <t>금연구역</t>
  </si>
  <si>
    <t>기관장명패</t>
  </si>
  <si>
    <t>에라스코</t>
  </si>
  <si>
    <t>가마찌도어</t>
  </si>
  <si>
    <t>샌드위치배너</t>
  </si>
  <si>
    <t>3m폼양면테이프</t>
  </si>
  <si>
    <t>디월트컷쏘</t>
  </si>
  <si>
    <t>계단매트</t>
  </si>
  <si>
    <t>목간판</t>
  </si>
  <si>
    <t>나무명패제작</t>
  </si>
  <si>
    <t>마루수리</t>
  </si>
  <si>
    <t>화장실큐비클</t>
  </si>
  <si>
    <t>가로등배너거치대</t>
  </si>
  <si>
    <t>은박지테이프</t>
  </si>
  <si>
    <t>라쳇파이프커터</t>
  </si>
  <si>
    <t>논슬립큐</t>
  </si>
  <si>
    <t>미용실회전간판</t>
  </si>
  <si>
    <t>디자인글꽃</t>
  </si>
  <si>
    <t>원목스티커</t>
  </si>
  <si>
    <t>욕실문방수</t>
  </si>
  <si>
    <t>약국입간판</t>
  </si>
  <si>
    <t>3m투명양면테이프</t>
  </si>
  <si>
    <t>멀티컷터기</t>
  </si>
  <si>
    <t>쇠사슬체인</t>
  </si>
  <si>
    <t>소화기표지판</t>
  </si>
  <si>
    <t>멀티넘버링n6</t>
  </si>
  <si>
    <t>타일틈새메꾸미</t>
  </si>
  <si>
    <t>유리키스</t>
  </si>
  <si>
    <t>출산현수막</t>
  </si>
  <si>
    <t>flextape</t>
  </si>
  <si>
    <t>배관커팅기</t>
  </si>
  <si>
    <t>대성부품</t>
  </si>
  <si>
    <t>화장실사인</t>
  </si>
  <si>
    <t>명패삼각</t>
  </si>
  <si>
    <t>도배풀제거제</t>
  </si>
  <si>
    <t>욕실선반브라켓</t>
  </si>
  <si>
    <t>카페개업선물</t>
  </si>
  <si>
    <t>기밀테이프</t>
  </si>
  <si>
    <t>스텐커터기</t>
  </si>
  <si>
    <t>주차장기둥보호대</t>
  </si>
  <si>
    <t>간판글씨</t>
  </si>
  <si>
    <t>문고리안내판</t>
  </si>
  <si>
    <t>엘머스우드필러</t>
  </si>
  <si>
    <t>레일문</t>
  </si>
  <si>
    <t>배너간판</t>
  </si>
  <si>
    <t>몬스터양면테이프</t>
  </si>
  <si>
    <t>에어컨배관커팅기</t>
  </si>
  <si>
    <t>자동차고임목</t>
  </si>
  <si>
    <t>예쁜간판</t>
  </si>
  <si>
    <t>병원명패</t>
  </si>
  <si>
    <t>장판수리</t>
  </si>
  <si>
    <t>중문스토퍼</t>
  </si>
  <si>
    <t>환갑배너</t>
  </si>
  <si>
    <t>무소음박스테이프</t>
  </si>
  <si>
    <t>엑셀파이프컷터</t>
  </si>
  <si>
    <t>화물바</t>
  </si>
  <si>
    <t>작은간판</t>
  </si>
  <si>
    <t>소형명패</t>
  </si>
  <si>
    <t>가구구멍스티커</t>
  </si>
  <si>
    <t>식탁유리가격</t>
  </si>
  <si>
    <t>바다현수막</t>
  </si>
  <si>
    <t>타이탄겔</t>
  </si>
  <si>
    <t>전산커터</t>
  </si>
  <si>
    <t>pc판</t>
  </si>
  <si>
    <t>금손간판</t>
  </si>
  <si>
    <t>스테인레스나무명패</t>
  </si>
  <si>
    <t>벽못자국</t>
  </si>
  <si>
    <t>테이블유리</t>
  </si>
  <si>
    <t>가로등배너</t>
  </si>
  <si>
    <t>주방방수테이프</t>
  </si>
  <si>
    <t>테이프디스펜서</t>
  </si>
  <si>
    <t>러셀망</t>
  </si>
  <si>
    <t>화장실사용중</t>
  </si>
  <si>
    <t>심플명패</t>
  </si>
  <si>
    <t>보수스티커</t>
  </si>
  <si>
    <t>유리도어</t>
  </si>
  <si>
    <t>골드입간판</t>
  </si>
  <si>
    <t>3m원형양면테이프</t>
  </si>
  <si>
    <t>kftac-8</t>
  </si>
  <si>
    <t>앤드캡</t>
  </si>
  <si>
    <t>사용중</t>
  </si>
  <si>
    <t>아크릴네임택</t>
  </si>
  <si>
    <t>마루보수칼라스틱</t>
  </si>
  <si>
    <t>유리타공도어</t>
  </si>
  <si>
    <t>가격표제작</t>
  </si>
  <si>
    <t>무로멀티콘테이프</t>
  </si>
  <si>
    <t>pb가위</t>
  </si>
  <si>
    <t>미끄럼방지페인트</t>
  </si>
  <si>
    <t>호실번호판</t>
  </si>
  <si>
    <t>아크릴명패주문제작</t>
  </si>
  <si>
    <t>강마루보수키트</t>
  </si>
  <si>
    <t>책장고정</t>
  </si>
  <si>
    <t>미용실현수막</t>
  </si>
  <si>
    <t>asf-110</t>
  </si>
  <si>
    <t>강관절단기</t>
  </si>
  <si>
    <t>파이프마개</t>
  </si>
  <si>
    <t>주소표지판</t>
  </si>
  <si>
    <t>어린이보호포맥스</t>
  </si>
  <si>
    <t>배관누수테이프</t>
  </si>
  <si>
    <t>상판</t>
  </si>
  <si>
    <t>현수막출력</t>
  </si>
  <si>
    <t>위장테이프</t>
  </si>
  <si>
    <t>동배관절단기</t>
  </si>
  <si>
    <t>구갑망</t>
  </si>
  <si>
    <t>계단조심</t>
  </si>
  <si>
    <t>옥명패</t>
  </si>
  <si>
    <t>피스캡</t>
  </si>
  <si>
    <t>밀림방지</t>
  </si>
  <si>
    <t>안심콜</t>
  </si>
  <si>
    <t>3m찍찍이</t>
  </si>
  <si>
    <t>동절단기</t>
  </si>
  <si>
    <t>칼라강판지붕</t>
  </si>
  <si>
    <t>인테리어간판</t>
  </si>
  <si>
    <t>유리명패</t>
  </si>
  <si>
    <t>가구색칠</t>
  </si>
  <si>
    <t>다보볼트</t>
  </si>
  <si>
    <t>피켓제작</t>
  </si>
  <si>
    <t>3m절연테이프</t>
  </si>
  <si>
    <t>동커터날</t>
  </si>
  <si>
    <t>안전용품</t>
  </si>
  <si>
    <t>led아크릴간판</t>
  </si>
  <si>
    <t>음각명패</t>
  </si>
  <si>
    <t>쇼파가죽수선</t>
  </si>
  <si>
    <t>모듈가구만들기</t>
  </si>
  <si>
    <t>칠순배너</t>
  </si>
  <si>
    <t>3m전기테이프</t>
  </si>
  <si>
    <t>쇠파이프절단</t>
  </si>
  <si>
    <t>휀스기둥</t>
  </si>
  <si>
    <t>led영업중</t>
  </si>
  <si>
    <t>의학박사명패</t>
  </si>
  <si>
    <t>크랙실란트</t>
  </si>
  <si>
    <t>천장액자걸이</t>
  </si>
  <si>
    <t>코로나포스터</t>
  </si>
  <si>
    <t>색깔테이프</t>
  </si>
  <si>
    <t>스크류그랩</t>
  </si>
  <si>
    <t>비계발판</t>
  </si>
  <si>
    <t>미시오</t>
  </si>
  <si>
    <t>자개사장명패</t>
  </si>
  <si>
    <t>창문형에어컨틈새</t>
  </si>
  <si>
    <t>타공도어</t>
  </si>
  <si>
    <t>x베너</t>
  </si>
  <si>
    <t>청보호테이프</t>
  </si>
  <si>
    <t>7112200sb</t>
  </si>
  <si>
    <t>태양자동문</t>
  </si>
  <si>
    <t>텃밭팻말</t>
  </si>
  <si>
    <t>자석스티커</t>
  </si>
  <si>
    <t>타일줄눈보수</t>
  </si>
  <si>
    <t>그림걸이</t>
  </si>
  <si>
    <t>대형인쇄</t>
  </si>
  <si>
    <t>eva테이프</t>
  </si>
  <si>
    <t>pvc파이프컷터</t>
  </si>
  <si>
    <t>충격방지패드</t>
  </si>
  <si>
    <t>간판조명</t>
  </si>
  <si>
    <t>천연목명패</t>
  </si>
  <si>
    <t>균열보수</t>
  </si>
  <si>
    <t>tv회전판</t>
  </si>
  <si>
    <t>메쉬배너</t>
  </si>
  <si>
    <t>라이프레시피</t>
  </si>
  <si>
    <t>ytc-600</t>
  </si>
  <si>
    <t>국산도로반사경고급</t>
  </si>
  <si>
    <t>close</t>
  </si>
  <si>
    <t>트루먼명패</t>
  </si>
  <si>
    <t>마루보수인두</t>
  </si>
  <si>
    <t>레일도어</t>
  </si>
  <si>
    <t>금연현수막</t>
  </si>
  <si>
    <t>페인트마스킹테이프</t>
  </si>
  <si>
    <t>로덴베르거날</t>
  </si>
  <si>
    <t>지붕빗물받이</t>
  </si>
  <si>
    <t>open간판</t>
  </si>
  <si>
    <t>편지각인</t>
  </si>
  <si>
    <t>마루보수스틱</t>
  </si>
  <si>
    <t>벽선반브라켓</t>
  </si>
  <si>
    <t>스튜</t>
  </si>
  <si>
    <t>소이텍스</t>
  </si>
  <si>
    <t>밀워키pvc</t>
  </si>
  <si>
    <t>고무깔판</t>
  </si>
  <si>
    <t>메탈간판</t>
  </si>
  <si>
    <t>호두나무명패가격</t>
  </si>
  <si>
    <t>삼광도배</t>
  </si>
  <si>
    <t>찬넬기둥</t>
  </si>
  <si>
    <t>전역플랜카드</t>
  </si>
  <si>
    <t>종이양면테이프</t>
  </si>
  <si>
    <t>크니펙스튜빅스</t>
  </si>
  <si>
    <t>단차해소기</t>
  </si>
  <si>
    <t>사이드간판</t>
  </si>
  <si>
    <t>화이트크리스탈명패</t>
  </si>
  <si>
    <t>욕실메꾸미</t>
  </si>
  <si>
    <t>바닥스토퍼</t>
  </si>
  <si>
    <t>현수막걸이</t>
  </si>
  <si>
    <t>친환경박스테이프</t>
  </si>
  <si>
    <t>hcp200</t>
  </si>
  <si>
    <t>화물차갑바</t>
  </si>
  <si>
    <t>나무간판제작</t>
  </si>
  <si>
    <t>우드펜슬</t>
  </si>
  <si>
    <t>와이어걸이</t>
  </si>
  <si>
    <t>현수막원단</t>
  </si>
  <si>
    <t>튜브보수테이프</t>
  </si>
  <si>
    <t>montolit</t>
  </si>
  <si>
    <t>타포린천막</t>
  </si>
  <si>
    <t>staffonly</t>
  </si>
  <si>
    <t>a4아크릴꽂이</t>
  </si>
  <si>
    <t>sealantfix</t>
  </si>
  <si>
    <t>나무문</t>
  </si>
  <si>
    <t>세계지도</t>
  </si>
  <si>
    <t>아크릴양면테이프</t>
  </si>
  <si>
    <t>pvc커터날</t>
  </si>
  <si>
    <t>펜스종류</t>
  </si>
  <si>
    <t>오픈문패</t>
  </si>
  <si>
    <t>pvc2단택케이스1세트100개명찰케이스투명비닐투명명찰</t>
  </si>
  <si>
    <t>매지</t>
  </si>
  <si>
    <t>유리주문</t>
  </si>
  <si>
    <t>소량굿즈제작</t>
  </si>
  <si>
    <t>천막테이프</t>
  </si>
  <si>
    <t>냉동공구</t>
  </si>
  <si>
    <t>옥상난간대</t>
  </si>
  <si>
    <t>미끄럼주의표지판</t>
  </si>
  <si>
    <t>sq-st798-1</t>
  </si>
  <si>
    <t>방화패드</t>
  </si>
  <si>
    <t>화장실도어</t>
  </si>
  <si>
    <t>꽃집배너</t>
  </si>
  <si>
    <t>삼성테이프</t>
  </si>
  <si>
    <t>드라이월커터</t>
  </si>
  <si>
    <t>주물대문</t>
  </si>
  <si>
    <t>영업시간안내판</t>
  </si>
  <si>
    <t>개업명패</t>
  </si>
  <si>
    <t>인테리어테이프</t>
  </si>
  <si>
    <t>수맥차단</t>
  </si>
  <si>
    <t>어린이집현수막</t>
  </si>
  <si>
    <t>튜브방수테이프</t>
  </si>
  <si>
    <t>로덴베르거pvc</t>
  </si>
  <si>
    <t>지붕강판</t>
  </si>
  <si>
    <t>도로명표지판</t>
  </si>
  <si>
    <t>계좌번호</t>
  </si>
  <si>
    <t>화이바테이프</t>
  </si>
  <si>
    <t>창고문</t>
  </si>
  <si>
    <t>양면배너</t>
  </si>
  <si>
    <t>난연테이프</t>
  </si>
  <si>
    <t>볼트커터기</t>
  </si>
  <si>
    <t>논슬립q</t>
  </si>
  <si>
    <t>사무실표찰</t>
  </si>
  <si>
    <t>계좌번호명함</t>
  </si>
  <si>
    <t>석고보드수리</t>
  </si>
  <si>
    <t>쇼파밴드</t>
  </si>
  <si>
    <t>대형현수막제작</t>
  </si>
  <si>
    <t>수도테이프</t>
  </si>
  <si>
    <t>스테인리스커터</t>
  </si>
  <si>
    <t>윤형철조망</t>
  </si>
  <si>
    <t>쓰레기무단투기금지안내문</t>
  </si>
  <si>
    <t>고급명패제작</t>
  </si>
  <si>
    <t>가구마카</t>
  </si>
  <si>
    <t>9mm문선</t>
  </si>
  <si>
    <t>여름현수막</t>
  </si>
  <si>
    <t>타일테이프</t>
  </si>
  <si>
    <t>시그마컷팅기</t>
  </si>
  <si>
    <t>차량진입발판</t>
  </si>
  <si>
    <t>원목문패</t>
  </si>
  <si>
    <t>골드번호가격</t>
  </si>
  <si>
    <t>강화마루보수키트</t>
  </si>
  <si>
    <t>강화유리난간</t>
  </si>
  <si>
    <t>입구간판</t>
  </si>
  <si>
    <t>차량용테이프</t>
  </si>
  <si>
    <t>아임삭멀티커터</t>
  </si>
  <si>
    <t>크린룸가방</t>
  </si>
  <si>
    <t>현관번호판</t>
  </si>
  <si>
    <t>공인중개사책상</t>
  </si>
  <si>
    <t>데코타일보수</t>
  </si>
  <si>
    <t>실내방음벽</t>
  </si>
  <si>
    <t>뷰티샵배너</t>
  </si>
  <si>
    <t>내열양면테이프</t>
  </si>
  <si>
    <t>전동파이프커터</t>
  </si>
  <si>
    <t>3m범폰</t>
  </si>
  <si>
    <t>실내led간판</t>
  </si>
  <si>
    <t>광주광역시명패제작</t>
  </si>
  <si>
    <t>마루찍힘보수</t>
  </si>
  <si>
    <t>현관문말굽</t>
  </si>
  <si>
    <t>실사출력스티커</t>
  </si>
  <si>
    <t>서통절연테이프</t>
  </si>
  <si>
    <t>크니펙스파이프커터</t>
  </si>
  <si>
    <t>안전펜스</t>
  </si>
  <si>
    <t>메탈현판</t>
  </si>
  <si>
    <t>교감명패서각</t>
  </si>
  <si>
    <t>타일구멍메우기</t>
  </si>
  <si>
    <t>폴리몰리충전재</t>
  </si>
  <si>
    <t>전교회장포스터</t>
  </si>
  <si>
    <t>우레탄테이프</t>
  </si>
  <si>
    <t>파이프커팅</t>
  </si>
  <si>
    <t>제설함</t>
  </si>
  <si>
    <t>아크릴레터링</t>
  </si>
  <si>
    <t>기대지마세요</t>
  </si>
  <si>
    <t>나사스티커</t>
  </si>
  <si>
    <t>수맥차단매트</t>
  </si>
  <si>
    <t>실내배너</t>
  </si>
  <si>
    <t>신선테이프</t>
  </si>
  <si>
    <t>pvc컷팅기</t>
  </si>
  <si>
    <t>방문턱제거</t>
  </si>
  <si>
    <t>화장실간판</t>
  </si>
  <si>
    <t>대표이사크리스탈명패</t>
  </si>
  <si>
    <t>메도칠</t>
  </si>
  <si>
    <t>천장와이어</t>
  </si>
  <si>
    <t>기념일현수막</t>
  </si>
  <si>
    <t>3m8067</t>
  </si>
  <si>
    <t>tcb-107</t>
  </si>
  <si>
    <t>볼트방진고무</t>
  </si>
  <si>
    <t>호수스티커</t>
  </si>
  <si>
    <t>벽메꾸미세트</t>
  </si>
  <si>
    <t>유리슬라이딩도어</t>
  </si>
  <si>
    <t>철제배너거치대</t>
  </si>
  <si>
    <t>플로랄테이프</t>
  </si>
  <si>
    <t>갓다</t>
  </si>
  <si>
    <t>전선거치대</t>
  </si>
  <si>
    <t>led채널간판</t>
  </si>
  <si>
    <t>디자인아크릴개인명패</t>
  </si>
  <si>
    <t>아트월구멍</t>
  </si>
  <si>
    <t>레일액자</t>
  </si>
  <si>
    <t>배너사이즈</t>
  </si>
  <si>
    <t>인쇄테이프</t>
  </si>
  <si>
    <t>공성/ksu/파이프커터</t>
  </si>
  <si>
    <t>스텐체인</t>
  </si>
  <si>
    <t>도로명주소</t>
  </si>
  <si>
    <t>메탈스탠드명패</t>
  </si>
  <si>
    <t>장판보수테이프</t>
  </si>
  <si>
    <t>거울받침대</t>
  </si>
  <si>
    <t>생일파티현수막</t>
  </si>
  <si>
    <t>텐트보수테이프</t>
  </si>
  <si>
    <t>동배관커터</t>
  </si>
  <si>
    <t>논슬립페인트</t>
  </si>
  <si>
    <t>룸넘버</t>
  </si>
  <si>
    <t>명패세무사</t>
  </si>
  <si>
    <t>소파테이프</t>
  </si>
  <si>
    <t>슬라이딩도어부속</t>
  </si>
  <si>
    <t>카페현수막</t>
  </si>
  <si>
    <t>마스킹비닐</t>
  </si>
  <si>
    <t>디월트dcs350</t>
  </si>
  <si>
    <t>자동문</t>
  </si>
  <si>
    <t>사인보드</t>
  </si>
  <si>
    <t>명패알루미늄</t>
  </si>
  <si>
    <t>파이프보수</t>
  </si>
  <si>
    <t>천정고리</t>
  </si>
  <si>
    <t>상가임대현수막</t>
  </si>
  <si>
    <t>로덴베르거커터날70051d</t>
  </si>
  <si>
    <t>조립식과속방지턱</t>
  </si>
  <si>
    <t>아크릴돌출간판</t>
  </si>
  <si>
    <t>목각명패</t>
  </si>
  <si>
    <t>형제pvc철물</t>
  </si>
  <si>
    <t>가구미끄럼방지</t>
  </si>
  <si>
    <t>스탠드입간판</t>
  </si>
  <si>
    <t>3m실리콘테이프</t>
  </si>
  <si>
    <t>수축튜브절단기</t>
  </si>
  <si>
    <t>화물차아대</t>
  </si>
  <si>
    <t>포맥스제작</t>
  </si>
  <si>
    <t>법무사명판</t>
  </si>
  <si>
    <t>러스티코리액터</t>
  </si>
  <si>
    <t>유리미끄럼방지</t>
  </si>
  <si>
    <t>임대문의현수막</t>
  </si>
  <si>
    <t>크라프트종이테이프</t>
  </si>
  <si>
    <t>스마토동파이프커터</t>
  </si>
  <si>
    <t>옥상난간</t>
  </si>
  <si>
    <t>머리조심</t>
  </si>
  <si>
    <t>병원장명패</t>
  </si>
  <si>
    <t>마루보수인두기</t>
  </si>
  <si>
    <t>천장레일</t>
  </si>
  <si>
    <t>반영구가격표</t>
  </si>
  <si>
    <t>방수실리콘테이프</t>
  </si>
  <si>
    <t>알덴라쳇</t>
  </si>
  <si>
    <t>pe로프</t>
  </si>
  <si>
    <t>철제스카시</t>
  </si>
  <si>
    <t>부모님감사패</t>
  </si>
  <si>
    <t>브이텍우드필러</t>
  </si>
  <si>
    <t>렉스판</t>
  </si>
  <si>
    <t>세우는간판</t>
  </si>
  <si>
    <t>랩테이프</t>
  </si>
  <si>
    <t>와이어절단기</t>
  </si>
  <si>
    <t>처마물받이</t>
  </si>
  <si>
    <t>흡연금지표지판</t>
  </si>
  <si>
    <t>부산대표이사명판제작</t>
  </si>
  <si>
    <t>벽메꿈이세트</t>
  </si>
  <si>
    <t>천장석고보드</t>
  </si>
  <si>
    <t>네일배너</t>
  </si>
  <si>
    <t>본디지테이프</t>
  </si>
  <si>
    <t>커터칼</t>
  </si>
  <si>
    <t>그네식안전벨트</t>
  </si>
  <si>
    <t>디자인간판</t>
  </si>
  <si>
    <t>블랙크리스탈명패심플</t>
  </si>
  <si>
    <t>접착가죽</t>
  </si>
  <si>
    <t>현관문스토퍼</t>
  </si>
  <si>
    <t>피부샵메뉴판</t>
  </si>
  <si>
    <t>일상공감</t>
  </si>
  <si>
    <t>케이블컷터기</t>
  </si>
  <si>
    <t>가시철망</t>
  </si>
  <si>
    <t>부식간판</t>
  </si>
  <si>
    <t>샌미포토</t>
  </si>
  <si>
    <t>퍼티테이프</t>
  </si>
  <si>
    <t>의자럭킹</t>
  </si>
  <si>
    <t>대형스티커제작</t>
  </si>
  <si>
    <t>신일테이프</t>
  </si>
  <si>
    <t>크니펙스동커터</t>
  </si>
  <si>
    <t>추락방지망</t>
  </si>
  <si>
    <t>청소중표지판</t>
  </si>
  <si>
    <t>소방약장</t>
  </si>
  <si>
    <t>보수페인트</t>
  </si>
  <si>
    <t>abs문</t>
  </si>
  <si>
    <t>등신대만들기</t>
  </si>
  <si>
    <t>크라프트박스테이프</t>
  </si>
  <si>
    <t>타일용홀커터</t>
  </si>
  <si>
    <t>방진고무패드</t>
  </si>
  <si>
    <t>층별안내판</t>
  </si>
  <si>
    <t>손대지마시오표시</t>
  </si>
  <si>
    <t>오공틈새메꾸미</t>
  </si>
  <si>
    <t>방음벽설치</t>
  </si>
  <si>
    <t>입간판만들기</t>
  </si>
  <si>
    <t>박스종이테이프</t>
  </si>
  <si>
    <t>플라스틱파이프커터</t>
  </si>
  <si>
    <t>미끄럼방지실리콘</t>
  </si>
  <si>
    <t>호실</t>
  </si>
  <si>
    <t>아크릴고급명패</t>
  </si>
  <si>
    <t>타일줄눈제</t>
  </si>
  <si>
    <t>중문바퀴</t>
  </si>
  <si>
    <t>x배너제작</t>
  </si>
  <si>
    <t>친환경종이테이프</t>
  </si>
  <si>
    <t>호스커터기</t>
  </si>
  <si>
    <t>발포실리콘</t>
  </si>
  <si>
    <t>주행연습표지</t>
  </si>
  <si>
    <t>알미늄삼각명패10*50cm</t>
  </si>
  <si>
    <t>하드필마루보수</t>
  </si>
  <si>
    <t>로봇청소기문턱</t>
  </si>
  <si>
    <t>브라이덜샤워현수막</t>
  </si>
  <si>
    <t>다이소찍찍이</t>
  </si>
  <si>
    <t>pvc파이프절단</t>
  </si>
  <si>
    <t>진동패드</t>
  </si>
  <si>
    <t>엘리트교장나무명패판매</t>
  </si>
  <si>
    <t>목공오일</t>
  </si>
  <si>
    <t>방음아트보드</t>
  </si>
  <si>
    <t>아메리카노배너</t>
  </si>
  <si>
    <t>씽크대테이프</t>
  </si>
  <si>
    <t>단열재열선</t>
  </si>
  <si>
    <t>주차라인</t>
  </si>
  <si>
    <t>집호수</t>
  </si>
  <si>
    <t>오석명패</t>
  </si>
  <si>
    <t>몰딩보수</t>
  </si>
  <si>
    <t>epp충전재</t>
  </si>
  <si>
    <t>캠핑현수막</t>
  </si>
  <si>
    <t>유리섬유테이프</t>
  </si>
  <si>
    <t>동파이프커터날</t>
  </si>
  <si>
    <t>죔줄</t>
  </si>
  <si>
    <t>당기세요미세요</t>
  </si>
  <si>
    <t>의사명패</t>
  </si>
  <si>
    <t>아덱스dg3</t>
  </si>
  <si>
    <t>유리선반브라켓</t>
  </si>
  <si>
    <t>스텐입간판</t>
  </si>
  <si>
    <t>나노양면테이프</t>
  </si>
  <si>
    <t>디월트전산볼트커터기</t>
  </si>
  <si>
    <t>스피커방진패드</t>
  </si>
  <si>
    <t>소방안전관리자현황표</t>
  </si>
  <si>
    <t>이사명패</t>
  </si>
  <si>
    <t>거실바닥보수</t>
  </si>
  <si>
    <t>가구넘어짐방지</t>
  </si>
  <si>
    <t>매쉬배너</t>
  </si>
  <si>
    <t>두꺼운양면테이프</t>
  </si>
  <si>
    <t>스텐파이프컷터</t>
  </si>
  <si>
    <t>화물차깔깔이</t>
  </si>
  <si>
    <t>전문직명패</t>
  </si>
  <si>
    <t>싱크대보수</t>
  </si>
  <si>
    <t>마블스펀지</t>
  </si>
  <si>
    <t>현수막걸이대</t>
  </si>
  <si>
    <t>바닥테이프</t>
  </si>
  <si>
    <t>시그마타일커터</t>
  </si>
  <si>
    <t>고소작업렌탈</t>
  </si>
  <si>
    <t>간판업체</t>
  </si>
  <si>
    <t>주차금지</t>
  </si>
  <si>
    <t>가죽쇼파보수</t>
  </si>
  <si>
    <t>차음시트</t>
  </si>
  <si>
    <t>공부방현수막</t>
  </si>
  <si>
    <t>블랙박스스티커</t>
  </si>
  <si>
    <t>원더커터</t>
  </si>
  <si>
    <t>엔드캡</t>
  </si>
  <si>
    <t>오픈표지판</t>
  </si>
  <si>
    <t>중개사명패가격</t>
  </si>
  <si>
    <t>쇼파가죽시트지</t>
  </si>
  <si>
    <t>일자도어스토퍼</t>
  </si>
  <si>
    <t>환갑상차림</t>
  </si>
  <si>
    <t>까슬이보슬이</t>
  </si>
  <si>
    <t>초음파커터</t>
  </si>
  <si>
    <t>화물차발판</t>
  </si>
  <si>
    <t>젤리키</t>
  </si>
  <si>
    <t>진급선물자개</t>
  </si>
  <si>
    <t>장판찍힘</t>
  </si>
  <si>
    <t>가구부속</t>
  </si>
  <si>
    <t>크로플배너</t>
  </si>
  <si>
    <t>벽테이프</t>
  </si>
  <si>
    <t>타일커터기</t>
  </si>
  <si>
    <t>계단핸드레일</t>
  </si>
  <si>
    <t>방번호</t>
  </si>
  <si>
    <t>창원시명패제작</t>
  </si>
  <si>
    <t>구멍메꾸기</t>
  </si>
  <si>
    <t>스프링도어스토퍼</t>
  </si>
  <si>
    <t>테이블배너</t>
  </si>
  <si>
    <t>타이탄겔양면테이프</t>
  </si>
  <si>
    <t>파이프커터칼날</t>
  </si>
  <si>
    <t>egi휀스</t>
  </si>
  <si>
    <t>층별안내</t>
  </si>
  <si>
    <t>책상명패아크릴</t>
  </si>
  <si>
    <t>다용도메꾸미</t>
  </si>
  <si>
    <t>와이어고리</t>
  </si>
  <si>
    <t>무선에어간판</t>
  </si>
  <si>
    <t>다이소테이프</t>
  </si>
  <si>
    <t>호스가위</t>
  </si>
  <si>
    <t>안전휀스</t>
  </si>
  <si>
    <t>화장실안내문</t>
  </si>
  <si>
    <t>크리스탈교장명패</t>
  </si>
  <si>
    <t>방문보수</t>
  </si>
  <si>
    <t>원형계단</t>
  </si>
  <si>
    <t>반영구메뉴판</t>
  </si>
  <si>
    <t>방수양면테이프</t>
  </si>
  <si>
    <t>동카터</t>
  </si>
  <si>
    <t>이탈방지끈</t>
  </si>
  <si>
    <t>아파트문패</t>
  </si>
  <si>
    <t>크리스탈명패리폼</t>
  </si>
  <si>
    <t>실리콘보수</t>
  </si>
  <si>
    <t>인테리어문</t>
  </si>
  <si>
    <t>밴딩입간판</t>
  </si>
  <si>
    <t>커트에이스</t>
  </si>
  <si>
    <t>리지드파이프커터</t>
  </si>
  <si>
    <t>창문안전바</t>
  </si>
  <si>
    <t>우드레터링</t>
  </si>
  <si>
    <t>통크리스탈명패</t>
  </si>
  <si>
    <t>타일매직터치원</t>
  </si>
  <si>
    <t>현관도어스토퍼</t>
  </si>
  <si>
    <t>커피숍배너</t>
  </si>
  <si>
    <t>누수방지테이프</t>
  </si>
  <si>
    <t>마닉스열선커터기</t>
  </si>
  <si>
    <t>pe방호벽</t>
  </si>
  <si>
    <t>표시판</t>
  </si>
  <si>
    <t>파티션a2045</t>
  </si>
  <si>
    <t>소파가죽패치</t>
  </si>
  <si>
    <t>가스스프링</t>
  </si>
  <si>
    <t>굿즈샤인</t>
  </si>
  <si>
    <t>두꺼운테이프</t>
  </si>
  <si>
    <t>밀워키전산볼트커터</t>
  </si>
  <si>
    <t>갑빠</t>
  </si>
  <si>
    <t>나무현판제작</t>
  </si>
  <si>
    <t>포인트pop</t>
  </si>
  <si>
    <t>가죽소파보수</t>
  </si>
  <si>
    <t>중문롤러</t>
  </si>
  <si>
    <t>출력피오피</t>
  </si>
  <si>
    <t>박스테이프80m50개</t>
  </si>
  <si>
    <t>볼트절단기</t>
  </si>
  <si>
    <t>가시철조망</t>
  </si>
  <si>
    <t>아파트번호판</t>
  </si>
  <si>
    <t>플라카명패</t>
  </si>
  <si>
    <t>도배본드</t>
  </si>
  <si>
    <t>벽선반받침대</t>
  </si>
  <si>
    <t>팥빙수배너</t>
  </si>
  <si>
    <t>깔끔대장다용도방수테이프</t>
  </si>
  <si>
    <t>스텐파이프커터날</t>
  </si>
  <si>
    <t>사각맨홀뚜껑</t>
  </si>
  <si>
    <t>우드문패</t>
  </si>
  <si>
    <t>화장실그림</t>
  </si>
  <si>
    <t>가구기스</t>
  </si>
  <si>
    <t>레일액자걸이</t>
  </si>
  <si>
    <t>생일현수막제작</t>
  </si>
  <si>
    <t>멀티콘테이프</t>
  </si>
  <si>
    <t>시그마컷터기</t>
  </si>
  <si>
    <t>방충망잠금장치</t>
  </si>
  <si>
    <t>주택문패</t>
  </si>
  <si>
    <t>화장실돌출간판</t>
  </si>
  <si>
    <t>도배칼</t>
  </si>
  <si>
    <t>환기창</t>
  </si>
  <si>
    <t>웨딩포토월</t>
  </si>
  <si>
    <t>소음방지테이프</t>
  </si>
  <si>
    <t>시그마타일커터기</t>
  </si>
  <si>
    <t>투명지붕</t>
  </si>
  <si>
    <t>openclosed</t>
  </si>
  <si>
    <t>콘크리트균열보수</t>
  </si>
  <si>
    <t>슬라이딩도어스토퍼</t>
  </si>
  <si>
    <t>안심콜출입관리</t>
  </si>
  <si>
    <t>칼라박스테이프</t>
  </si>
  <si>
    <t>엑셀컷팅기</t>
  </si>
  <si>
    <t>고무논슬립</t>
  </si>
  <si>
    <t>글씨간판</t>
  </si>
  <si>
    <t>회장명판</t>
  </si>
  <si>
    <t>갤코트</t>
  </si>
  <si>
    <t>고정브라켓</t>
  </si>
  <si>
    <t>현수막주문</t>
  </si>
  <si>
    <t>공업용양면테이프</t>
  </si>
  <si>
    <t>전산봉커터</t>
  </si>
  <si>
    <t>견인바</t>
  </si>
  <si>
    <t>안내문구</t>
  </si>
  <si>
    <t>cctv감시중</t>
  </si>
  <si>
    <t>변기보수</t>
  </si>
  <si>
    <t>폴딩도어레일</t>
  </si>
  <si>
    <t>캘리그라피현수막</t>
  </si>
  <si>
    <t>알미늄테이프</t>
  </si>
  <si>
    <t>충전커터</t>
  </si>
  <si>
    <t>플라스틱사슬</t>
  </si>
  <si>
    <t>철제돌출간판</t>
  </si>
  <si>
    <t>석고보드메꿈</t>
  </si>
  <si>
    <t>목문</t>
  </si>
  <si>
    <t>가게입간판</t>
  </si>
  <si>
    <t>배관방수테이프</t>
  </si>
  <si>
    <t>플라스틱커팅</t>
  </si>
  <si>
    <t>장애인점자블럭</t>
  </si>
  <si>
    <t>현관문문패</t>
  </si>
  <si>
    <t>cctv설치안내</t>
  </si>
  <si>
    <t>조색실리콘</t>
  </si>
  <si>
    <t>근조기제작</t>
  </si>
  <si>
    <t>서통테이프</t>
  </si>
  <si>
    <t>유공발판</t>
  </si>
  <si>
    <t>골드현판</t>
  </si>
  <si>
    <t>great종이제본표지</t>
  </si>
  <si>
    <t>줄눈보수펜</t>
  </si>
  <si>
    <t>선반까치발</t>
  </si>
  <si>
    <t>배너폴대</t>
  </si>
  <si>
    <t>양면실리콘테이프</t>
  </si>
  <si>
    <t>sm-pc226</t>
  </si>
  <si>
    <t>휠체어경사로블럭업</t>
  </si>
  <si>
    <t>오픈</t>
  </si>
  <si>
    <t>pvc번호표</t>
  </si>
  <si>
    <t>칼받이</t>
  </si>
  <si>
    <t>자작나무상판</t>
  </si>
  <si>
    <t>아이스크림에어간판</t>
  </si>
  <si>
    <t>자국없는테이프</t>
  </si>
  <si>
    <t>고이송커터</t>
  </si>
  <si>
    <t>단열방화문</t>
  </si>
  <si>
    <t>led오픈</t>
  </si>
  <si>
    <t>t자명패</t>
  </si>
  <si>
    <t>마루수리키트</t>
  </si>
  <si>
    <t>매직3구말굽스티커</t>
  </si>
  <si>
    <t>예쁜현수막제작</t>
  </si>
  <si>
    <t>실크벽지테이프</t>
  </si>
  <si>
    <t>리지드커터</t>
  </si>
  <si>
    <t>철판패킹</t>
  </si>
  <si>
    <t>알루미늄명판</t>
  </si>
  <si>
    <t>검정색자괴명패</t>
  </si>
  <si>
    <t>마루흠집</t>
  </si>
  <si>
    <t>키보드흡음재</t>
  </si>
  <si>
    <t>롤배너</t>
  </si>
  <si>
    <t>전선테이프</t>
  </si>
  <si>
    <t>배관컷터기</t>
  </si>
  <si>
    <t>고소작업대렌탈</t>
  </si>
  <si>
    <t>와이파이표지판</t>
  </si>
  <si>
    <t>계좌번호각인</t>
  </si>
  <si>
    <t>찢어진장판</t>
  </si>
  <si>
    <t>유리난간</t>
  </si>
  <si>
    <t>반영구베너</t>
  </si>
  <si>
    <t>접착스티커</t>
  </si>
  <si>
    <t>블랙다이아몬드파이프커터</t>
  </si>
  <si>
    <t>낙상경보기</t>
  </si>
  <si>
    <t>open</t>
  </si>
  <si>
    <t>계좌번호안내판</t>
  </si>
  <si>
    <t>구멍메꾸미</t>
  </si>
  <si>
    <t>다이소도어스토퍼</t>
  </si>
  <si>
    <t>배달의민족배너</t>
  </si>
  <si>
    <t>3m강력양면테이프</t>
  </si>
  <si>
    <t>삼정파이프커터</t>
  </si>
  <si>
    <t>코오롱안전벨트</t>
  </si>
  <si>
    <t>글씨</t>
  </si>
  <si>
    <t>골드메탈명패제작</t>
  </si>
  <si>
    <t>깨진타일</t>
  </si>
  <si>
    <t>방문교체비용</t>
  </si>
  <si>
    <t>경작금지</t>
  </si>
  <si>
    <t>3m커버링테이프</t>
  </si>
  <si>
    <t>스마토pvc파이프캇터기</t>
  </si>
  <si>
    <t>폴리스라인</t>
  </si>
  <si>
    <t>호실번호</t>
  </si>
  <si>
    <t>골드미니명패</t>
  </si>
  <si>
    <t>나무보수</t>
  </si>
  <si>
    <t>접이식도어</t>
  </si>
  <si>
    <t>은퇴현수막</t>
  </si>
  <si>
    <t>갑을테이프</t>
  </si>
  <si>
    <t>신용타일컷팅기</t>
  </si>
  <si>
    <t>장애인경사로</t>
  </si>
  <si>
    <t>아크릴사인</t>
  </si>
  <si>
    <t>광주명패제작</t>
  </si>
  <si>
    <t>들뜬타일</t>
  </si>
  <si>
    <t>선반받침대</t>
  </si>
  <si>
    <t>케이배너</t>
  </si>
  <si>
    <t>화장실테이프</t>
  </si>
  <si>
    <t>알루미늄파이프커터기</t>
  </si>
  <si>
    <t>꿩망</t>
  </si>
  <si>
    <t>재료소진</t>
  </si>
  <si>
    <t>교장메탈스텐명패</t>
  </si>
  <si>
    <t>벽구멍보수</t>
  </si>
  <si>
    <t>유리가격</t>
  </si>
  <si>
    <t>smp배너</t>
  </si>
  <si>
    <t>페인트테이프</t>
  </si>
  <si>
    <t>전산봉커터기</t>
  </si>
  <si>
    <t>개구부덮개</t>
  </si>
  <si>
    <t>사무실명판</t>
  </si>
  <si>
    <t>교장선물</t>
  </si>
  <si>
    <t>장판땜빵</t>
  </si>
  <si>
    <t>포켓도어</t>
  </si>
  <si>
    <t>정년퇴직현수막</t>
  </si>
  <si>
    <t>게퍼테이프</t>
  </si>
  <si>
    <t>전선컷터기</t>
  </si>
  <si>
    <t>간이리프트</t>
  </si>
  <si>
    <t>재실표찰</t>
  </si>
  <si>
    <t>기대지마시오</t>
  </si>
  <si>
    <t>가구까짐</t>
  </si>
  <si>
    <t>유리선반다보</t>
  </si>
  <si>
    <t>환갑현수막제작</t>
  </si>
  <si>
    <t>몬스터화이트쉴드</t>
  </si>
  <si>
    <t>지관컷팅기</t>
  </si>
  <si>
    <t>라쳇바</t>
  </si>
  <si>
    <t>돌출표지판</t>
  </si>
  <si>
    <t>김포승진명패</t>
  </si>
  <si>
    <t>가구못스티커</t>
  </si>
  <si>
    <t>도어교체</t>
  </si>
  <si>
    <t>빙수배너</t>
  </si>
  <si>
    <t>변기방수테이프</t>
  </si>
  <si>
    <t>튜브컷터기</t>
  </si>
  <si>
    <t>침대떨어짐방지</t>
  </si>
  <si>
    <t>감성문패</t>
  </si>
  <si>
    <t>대구명패제작</t>
  </si>
  <si>
    <t>가구보수펜</t>
  </si>
  <si>
    <t>아미텍스</t>
  </si>
  <si>
    <t>칠순상차림</t>
  </si>
  <si>
    <t>불연테이프</t>
  </si>
  <si>
    <t>파트너컷팅기</t>
  </si>
  <si>
    <t>불티방지포</t>
  </si>
  <si>
    <t>아크릴현판제작</t>
  </si>
  <si>
    <t>대표명패디자인</t>
  </si>
  <si>
    <t>대리석수리</t>
  </si>
  <si>
    <t>도어고정</t>
  </si>
  <si>
    <t>플라잉배너</t>
  </si>
  <si>
    <t>신일박스테이프</t>
  </si>
  <si>
    <t>bbt컷팅기</t>
  </si>
  <si>
    <t>수직망</t>
  </si>
  <si>
    <t>저렴한나무간판</t>
  </si>
  <si>
    <t>대표이사메탈명패</t>
  </si>
  <si>
    <t>벽지못자국</t>
  </si>
  <si>
    <t>현관문자석스토퍼</t>
  </si>
  <si>
    <t>속눈썹메뉴판</t>
  </si>
  <si>
    <t>다이소풀테이프</t>
  </si>
  <si>
    <t>kk-032</t>
  </si>
  <si>
    <t>3m미끄럼방지테이프</t>
  </si>
  <si>
    <t>led글자</t>
  </si>
  <si>
    <t>레이저명패</t>
  </si>
  <si>
    <t>벽메꿈이</t>
  </si>
  <si>
    <t>계란판</t>
  </si>
  <si>
    <t>a3스탠드</t>
  </si>
  <si>
    <t>자동차테이프</t>
  </si>
  <si>
    <t>std-180e</t>
  </si>
  <si>
    <t>안전블록</t>
  </si>
  <si>
    <t>간판견적</t>
  </si>
  <si>
    <t>마스크안내문</t>
  </si>
  <si>
    <t>석고보드땜빵</t>
  </si>
  <si>
    <t>디아월</t>
  </si>
  <si>
    <t>배너부품</t>
  </si>
  <si>
    <t>pu테이프</t>
  </si>
  <si>
    <t>고속절단기</t>
  </si>
  <si>
    <t>판넬지붕</t>
  </si>
  <si>
    <t>금속현판</t>
  </si>
  <si>
    <t>메달제작</t>
  </si>
  <si>
    <t>아스콘보수</t>
  </si>
  <si>
    <t>유리맞춤</t>
  </si>
  <si>
    <t>학원현수막</t>
  </si>
  <si>
    <t>양면폼테이프</t>
  </si>
  <si>
    <t>동관커터날</t>
  </si>
  <si>
    <t>데크난간</t>
  </si>
  <si>
    <t>외부간판</t>
  </si>
  <si>
    <t>메탈고급명패</t>
  </si>
  <si>
    <t>아크졸</t>
  </si>
  <si>
    <t>알루미늄레일</t>
  </si>
  <si>
    <t>포토월제작</t>
  </si>
  <si>
    <t>열전도테이프</t>
  </si>
  <si>
    <t>마블커터</t>
  </si>
  <si>
    <t>전원주택휀스</t>
  </si>
  <si>
    <t>남녀표시</t>
  </si>
  <si>
    <t>메탈명패제작</t>
  </si>
  <si>
    <t>인조가죽보수</t>
  </si>
  <si>
    <t>의자바닥매트</t>
  </si>
  <si>
    <t>뷰티샵메뉴판</t>
  </si>
  <si>
    <t>박스테이프중포장</t>
  </si>
  <si>
    <t>모세관커터</t>
  </si>
  <si>
    <t>데크범퍼</t>
  </si>
  <si>
    <t>카페인테리어소품</t>
  </si>
  <si>
    <t>명패비용</t>
  </si>
  <si>
    <t>인조잔디접착제</t>
  </si>
  <si>
    <t>abs도어문틀</t>
  </si>
  <si>
    <t>pop제작</t>
  </si>
  <si>
    <t>씽크대방수테이프</t>
  </si>
  <si>
    <t>배관컷팅기</t>
  </si>
  <si>
    <t>이츠</t>
  </si>
  <si>
    <t>금연구역스티커</t>
  </si>
  <si>
    <t>명패선물</t>
  </si>
  <si>
    <t>제스트폼건</t>
  </si>
  <si>
    <t>미니픽스</t>
  </si>
  <si>
    <t>y배너</t>
  </si>
  <si>
    <t>전기절연테이프</t>
  </si>
  <si>
    <t>스마토smp0350</t>
  </si>
  <si>
    <t>닭장철망</t>
  </si>
  <si>
    <t>층표시</t>
  </si>
  <si>
    <t>목판명패</t>
  </si>
  <si>
    <t>소파스티커</t>
  </si>
  <si>
    <t>시디즈t50좌판</t>
  </si>
  <si>
    <t>이삼애드</t>
  </si>
  <si>
    <t>글루픽</t>
  </si>
  <si>
    <t>엠바절단기</t>
  </si>
  <si>
    <t>건설안전벨트</t>
  </si>
  <si>
    <t>자율형건물번호판</t>
  </si>
  <si>
    <t>미니나무명패</t>
  </si>
  <si>
    <t>밀가루풀</t>
  </si>
  <si>
    <t>아파트방문교체</t>
  </si>
  <si>
    <t>투명배너</t>
  </si>
  <si>
    <t>라이프레시피울트라테이프</t>
  </si>
  <si>
    <t>철밴드거치대</t>
  </si>
  <si>
    <t>웨빙띠</t>
  </si>
  <si>
    <t>브레이크타임팻말</t>
  </si>
  <si>
    <t>반누보</t>
  </si>
  <si>
    <t>방수폼</t>
  </si>
  <si>
    <t>흡착식도어스토퍼</t>
  </si>
  <si>
    <t>식당현수막</t>
  </si>
  <si>
    <t>인덕션테이프</t>
  </si>
  <si>
    <t>타일컷터</t>
  </si>
  <si>
    <t>알루미늄대문</t>
  </si>
  <si>
    <t>어린이보호</t>
  </si>
  <si>
    <t>반려동물수목장명패</t>
  </si>
  <si>
    <t>수성연질폼</t>
  </si>
  <si>
    <t>안방문</t>
  </si>
  <si>
    <t>팔순잔치현수막</t>
  </si>
  <si>
    <t>겔양면테이프</t>
  </si>
  <si>
    <t>타일컷팅기대여</t>
  </si>
  <si>
    <t>수직보호망</t>
  </si>
  <si>
    <t>도로명주소표지판</t>
  </si>
  <si>
    <t>변호사명판</t>
  </si>
  <si>
    <t>도배자</t>
  </si>
  <si>
    <t>욕실문보수</t>
  </si>
  <si>
    <t>배너대</t>
  </si>
  <si>
    <t>대영테이프</t>
  </si>
  <si>
    <t>파이프컷팅</t>
  </si>
  <si>
    <t>loto</t>
  </si>
  <si>
    <t>아파트호실</t>
  </si>
  <si>
    <t>병원명패제작</t>
  </si>
  <si>
    <t>마페이케라칼라</t>
  </si>
  <si>
    <t>다이소액자레일</t>
  </si>
  <si>
    <t>어린이집생일현수막</t>
  </si>
  <si>
    <t>박스테이프50개</t>
  </si>
  <si>
    <t>b-tc600</t>
  </si>
  <si>
    <t>화물아대</t>
  </si>
  <si>
    <t>인피니티미러</t>
  </si>
  <si>
    <t>부착형명패</t>
  </si>
  <si>
    <t>푸가프레스카</t>
  </si>
  <si>
    <t>주방문</t>
  </si>
  <si>
    <t>대하몰환갑현수막제작</t>
  </si>
  <si>
    <t>방수테이프틈새차단테이프</t>
  </si>
  <si>
    <t>b-tc600l</t>
  </si>
  <si>
    <t>아연능형망</t>
  </si>
  <si>
    <t>개인과외교습자현판</t>
  </si>
  <si>
    <t>부천명패제작</t>
  </si>
  <si>
    <t>가죽소파패치</t>
  </si>
  <si>
    <t>원터치말발굽</t>
  </si>
  <si>
    <t>은방이네</t>
  </si>
  <si>
    <t>까슬이</t>
  </si>
  <si>
    <t>pvc배관커터</t>
  </si>
  <si>
    <t>패킹</t>
  </si>
  <si>
    <t>옥외간판제작</t>
  </si>
  <si>
    <t>사무실책상명패</t>
  </si>
  <si>
    <t>백곰본드</t>
  </si>
  <si>
    <t>ㄷ자</t>
  </si>
  <si>
    <t>현수막종류</t>
  </si>
  <si>
    <t>넓은테이프</t>
  </si>
  <si>
    <t>pvc캇타</t>
  </si>
  <si>
    <t>고무받침대</t>
  </si>
  <si>
    <t>펜션간판</t>
  </si>
  <si>
    <t>소파가죽스티커</t>
  </si>
  <si>
    <t>픽처레일</t>
  </si>
  <si>
    <t>뉴마커스</t>
  </si>
  <si>
    <t>노턴테이프</t>
  </si>
  <si>
    <t>로덴베르거커터날</t>
  </si>
  <si>
    <t>주차차단바</t>
  </si>
  <si>
    <t>몬스터다이버</t>
  </si>
  <si>
    <t>사장님이름표</t>
  </si>
  <si>
    <t>실리콘조색</t>
  </si>
  <si>
    <t>도어자석스토퍼</t>
  </si>
  <si>
    <t>엑스배너거치대</t>
  </si>
  <si>
    <t>초강력방수테이프</t>
  </si>
  <si>
    <t>스마토동파이프커터107</t>
  </si>
  <si>
    <t>주차턱</t>
  </si>
  <si>
    <t>수목장팻말</t>
  </si>
  <si>
    <t>상장아크릴케이스</t>
  </si>
  <si>
    <t>지붕마감재</t>
  </si>
  <si>
    <t>도어스톱</t>
  </si>
  <si>
    <t>피부관리실메뉴판</t>
  </si>
  <si>
    <t>3m강력테이프</t>
  </si>
  <si>
    <t>열선컷터기</t>
  </si>
  <si>
    <t>용접포</t>
  </si>
  <si>
    <t>플렉스간판</t>
  </si>
  <si>
    <t>선반킹</t>
  </si>
  <si>
    <t>가구보수페인트</t>
  </si>
  <si>
    <t>자동말굽</t>
  </si>
  <si>
    <t>전역축하현수막</t>
  </si>
  <si>
    <t>무광테이프</t>
  </si>
  <si>
    <t>와이어컷터기</t>
  </si>
  <si>
    <t>지붕처마</t>
  </si>
  <si>
    <t>우드사인</t>
  </si>
  <si>
    <t>세련된명패</t>
  </si>
  <si>
    <t>소파패치</t>
  </si>
  <si>
    <t>화장실문틀</t>
  </si>
  <si>
    <t>포맥스출력</t>
  </si>
  <si>
    <t>원스테이프</t>
  </si>
  <si>
    <t>용수타일</t>
  </si>
  <si>
    <t>와이퍼올</t>
  </si>
  <si>
    <t>현관문번호</t>
  </si>
  <si>
    <t>수원삼각명패</t>
  </si>
  <si>
    <t>타일구멍막기</t>
  </si>
  <si>
    <t>천정점검구</t>
  </si>
  <si>
    <t>등신대거치대</t>
  </si>
  <si>
    <t>종이테이프</t>
  </si>
  <si>
    <t>전산볼트캇타</t>
  </si>
  <si>
    <t>트럭그물망</t>
  </si>
  <si>
    <t>개조심팻말</t>
  </si>
  <si>
    <t>숫자돌림판</t>
  </si>
  <si>
    <t>쇼파수선테이프</t>
  </si>
  <si>
    <t>도어레일</t>
  </si>
  <si>
    <t>현수막배너</t>
  </si>
  <si>
    <t>신흥테이프</t>
  </si>
  <si>
    <t>절단기</t>
  </si>
  <si>
    <t>중앙분리대</t>
  </si>
  <si>
    <t>자석현판</t>
  </si>
  <si>
    <t>숫자명패</t>
  </si>
  <si>
    <t>홈메우기</t>
  </si>
  <si>
    <t>환기구커버</t>
  </si>
  <si>
    <t>미용실요금표</t>
  </si>
  <si>
    <t>동양테이프</t>
  </si>
  <si>
    <t>주름관커팅기</t>
  </si>
  <si>
    <t>고정바</t>
  </si>
  <si>
    <t>빈티지간판</t>
  </si>
  <si>
    <t>실내형대형배너</t>
  </si>
  <si>
    <t>mohawk</t>
  </si>
  <si>
    <t>폴딩도어부속</t>
  </si>
  <si>
    <t>스탠드pop</t>
  </si>
  <si>
    <t>모자사이즈테이프</t>
  </si>
  <si>
    <t>크니펙스pvc커터</t>
  </si>
  <si>
    <t>주택울타리</t>
  </si>
  <si>
    <t>문번호판</t>
  </si>
  <si>
    <t>심사위원명패</t>
  </si>
  <si>
    <t>강마루찍힘보수</t>
  </si>
  <si>
    <t>패브릭보드</t>
  </si>
  <si>
    <t>미니깃발제작</t>
  </si>
  <si>
    <t>플라스틱테이프</t>
  </si>
  <si>
    <t>플라스틱컷팅</t>
  </si>
  <si>
    <t>석면포</t>
  </si>
  <si>
    <t>외출중입니다</t>
  </si>
  <si>
    <t>아크릴삼각이름표</t>
  </si>
  <si>
    <t>강화마루흠집</t>
  </si>
  <si>
    <t>다보피스</t>
  </si>
  <si>
    <t>백월</t>
  </si>
  <si>
    <t>3m9448a</t>
  </si>
  <si>
    <t>ha-600</t>
  </si>
  <si>
    <t>논슬립스프레이</t>
  </si>
  <si>
    <t>캠핑명패</t>
  </si>
  <si>
    <t>아크릴안내판</t>
  </si>
  <si>
    <t>덧바르는실리콘</t>
  </si>
  <si>
    <t>영림도어</t>
  </si>
  <si>
    <t>a3거치대</t>
  </si>
  <si>
    <t>태영전기테이프</t>
  </si>
  <si>
    <t>lk-500</t>
  </si>
  <si>
    <t>진입판</t>
  </si>
  <si>
    <t>open팻말</t>
  </si>
  <si>
    <t>알류미늄명패</t>
  </si>
  <si>
    <t>아크릴퍼티</t>
  </si>
  <si>
    <t>차음판</t>
  </si>
  <si>
    <t>시트지실사출력</t>
  </si>
  <si>
    <t>한국테이프</t>
  </si>
  <si>
    <t>pb관커터</t>
  </si>
  <si>
    <t>네파안전벨트</t>
  </si>
  <si>
    <t>방문이름표</t>
  </si>
  <si>
    <t>양면명패</t>
  </si>
  <si>
    <t>육각슁글</t>
  </si>
  <si>
    <t>방문틀</t>
  </si>
  <si>
    <t>웰컴보드</t>
  </si>
  <si>
    <t>372ks</t>
  </si>
  <si>
    <t>pb컷터기</t>
  </si>
  <si>
    <t>미정</t>
  </si>
  <si>
    <t>어린이집반패</t>
  </si>
  <si>
    <t>양면아크릴명패</t>
  </si>
  <si>
    <t>장판메꾸미</t>
  </si>
  <si>
    <t>슬라이딩댐퍼</t>
  </si>
  <si>
    <t>uv인쇄</t>
  </si>
  <si>
    <t>3mvhb4910</t>
  </si>
  <si>
    <t>pe절단기</t>
  </si>
  <si>
    <t>바닥철판</t>
  </si>
  <si>
    <t>사무실안내판</t>
  </si>
  <si>
    <t>예쁜대표명패</t>
  </si>
  <si>
    <t>타일눈</t>
  </si>
  <si>
    <t>구멍마개</t>
  </si>
  <si>
    <t>철제베너</t>
  </si>
  <si>
    <t>박스테잎</t>
  </si>
  <si>
    <t>udec-54</t>
  </si>
  <si>
    <t>실리콘고무판</t>
  </si>
  <si>
    <t>호수번호판</t>
  </si>
  <si>
    <t>오또명패</t>
  </si>
  <si>
    <t>팀버메이트</t>
  </si>
  <si>
    <t>거실폴딩도어</t>
  </si>
  <si>
    <t>결혼현수막</t>
  </si>
  <si>
    <t>3m얇은양면테이프</t>
  </si>
  <si>
    <t>z-v63n</t>
  </si>
  <si>
    <t>유신주상안전대</t>
  </si>
  <si>
    <t>로고간판</t>
  </si>
  <si>
    <t>온라인쇼핑몰홍보</t>
  </si>
  <si>
    <t>파이버픽스</t>
  </si>
  <si>
    <t>도마발</t>
  </si>
  <si>
    <t>워킹배너</t>
  </si>
  <si>
    <t>다이소양면테이프</t>
  </si>
  <si>
    <t>다이소파이프커터</t>
  </si>
  <si>
    <t>체크철판</t>
  </si>
  <si>
    <t>방문문패</t>
  </si>
  <si>
    <t>왁싱로고</t>
  </si>
  <si>
    <t>풀자국제거제</t>
  </si>
  <si>
    <t>유리고정</t>
  </si>
  <si>
    <t>골프현수막</t>
  </si>
  <si>
    <t>루디루디</t>
  </si>
  <si>
    <t>동관컷터기</t>
  </si>
  <si>
    <t>스텐대문</t>
  </si>
  <si>
    <t>레터링간판</t>
  </si>
  <si>
    <t>외부차량주차금지표지판</t>
  </si>
  <si>
    <t>석고보드메꾸기</t>
  </si>
  <si>
    <t>바닥도어스토퍼</t>
  </si>
  <si>
    <t>주차금지현수막</t>
  </si>
  <si>
    <t>접착식벨크로</t>
  </si>
  <si>
    <t>동캇타</t>
  </si>
  <si>
    <t>차량검지기</t>
  </si>
  <si>
    <t>대문명패</t>
  </si>
  <si>
    <t>원사진급선물</t>
  </si>
  <si>
    <t>셀프줄눈마켓</t>
  </si>
  <si>
    <t>택스</t>
  </si>
  <si>
    <t>깃발현수막</t>
  </si>
  <si>
    <t>라바테이프</t>
  </si>
  <si>
    <t>밸류동커터기</t>
  </si>
  <si>
    <t>차량차단기</t>
  </si>
  <si>
    <t>실외간판</t>
  </si>
  <si>
    <t>의원원장명패제작</t>
  </si>
  <si>
    <t>소파가죽수선</t>
  </si>
  <si>
    <t>문교체비용</t>
  </si>
  <si>
    <t>왁싱배너</t>
  </si>
  <si>
    <t>옥상방수테이프</t>
  </si>
  <si>
    <t>스마토동파이프커터sm-105</t>
  </si>
  <si>
    <t>방음헤드셋</t>
  </si>
  <si>
    <t>아크릴조명간판</t>
  </si>
  <si>
    <t>일산금속명패제작</t>
  </si>
  <si>
    <t>가죽쇼파수리</t>
  </si>
  <si>
    <t>방문도어</t>
  </si>
  <si>
    <t>음악학원배너</t>
  </si>
  <si>
    <t>크림하우스테이프</t>
  </si>
  <si>
    <t>아시바절단기</t>
  </si>
  <si>
    <t>주차금지체인</t>
  </si>
  <si>
    <t>노크해주세요</t>
  </si>
  <si>
    <t>임원명패제작</t>
  </si>
  <si>
    <t>리폼가죽</t>
  </si>
  <si>
    <t>보니타빈백충전재</t>
  </si>
  <si>
    <t>조명입간판</t>
  </si>
  <si>
    <t>3m투명테이프</t>
  </si>
  <si>
    <t>전산볼트컷터</t>
  </si>
  <si>
    <t>3m헤드셋</t>
  </si>
  <si>
    <t>반패</t>
  </si>
  <si>
    <t>종친회장명판</t>
  </si>
  <si>
    <t>목공용퍼티</t>
  </si>
  <si>
    <t>스톱퍼</t>
  </si>
  <si>
    <t>a형배너</t>
  </si>
  <si>
    <t>asf-110fr</t>
  </si>
  <si>
    <t>주름관컷터기</t>
  </si>
  <si>
    <t>원형방진고무</t>
  </si>
  <si>
    <t>사각돌출간판</t>
  </si>
  <si>
    <t>주문제작명패</t>
  </si>
  <si>
    <t>집텍스</t>
  </si>
  <si>
    <t>앵글평상</t>
  </si>
  <si>
    <t>코로나안내문</t>
  </si>
  <si>
    <t>몬스터겔테이프</t>
  </si>
  <si>
    <t>크니펙스71222200</t>
  </si>
  <si>
    <t>경사로진입판</t>
  </si>
  <si>
    <t>led전광판</t>
  </si>
  <si>
    <t>중앙기념사명패제작</t>
  </si>
  <si>
    <t>가구크레용</t>
  </si>
  <si>
    <t>중문호차</t>
  </si>
  <si>
    <t>병원놀이현수막</t>
  </si>
  <si>
    <t>블랙박스용양면테이프</t>
  </si>
  <si>
    <t>경사발판</t>
  </si>
  <si>
    <t>주차금지팻말</t>
  </si>
  <si>
    <t>직원명패</t>
  </si>
  <si>
    <t>가구펜</t>
  </si>
  <si>
    <t>pvc점검구</t>
  </si>
  <si>
    <t>학원배너</t>
  </si>
  <si>
    <t>화장실변기테이프</t>
  </si>
  <si>
    <t>duracarb</t>
  </si>
  <si>
    <t>슬로프</t>
  </si>
  <si>
    <t>실내아크릴간판</t>
  </si>
  <si>
    <t>진급선물</t>
  </si>
  <si>
    <t>가죽쇼파시트지</t>
  </si>
  <si>
    <t>diy가구</t>
  </si>
  <si>
    <t>네일현수막</t>
  </si>
  <si>
    <t>3m아크릴폼양면테이프</t>
  </si>
  <si>
    <t>sm-127a</t>
  </si>
  <si>
    <t>폴리카보네이트가격</t>
  </si>
  <si>
    <t>티타늄간판</t>
  </si>
  <si>
    <t>천연자개삼각명패</t>
  </si>
  <si>
    <t>다이소도배풀</t>
  </si>
  <si>
    <t>통풍구</t>
  </si>
  <si>
    <t>교회현수막</t>
  </si>
  <si>
    <t>고릴라양면테이프</t>
  </si>
  <si>
    <t>sm-p0336</t>
  </si>
  <si>
    <t>한반도철망</t>
  </si>
  <si>
    <t>나무푯말</t>
  </si>
  <si>
    <t>크리스탈교감명패</t>
  </si>
  <si>
    <t>석고보드벽보수</t>
  </si>
  <si>
    <t>a1k1278100ab</t>
  </si>
  <si>
    <t>대형시트지제작</t>
  </si>
  <si>
    <t>다이소실리콘테이프</t>
  </si>
  <si>
    <t>vk63n</t>
  </si>
  <si>
    <t>낙하물방지망</t>
  </si>
  <si>
    <t>아크릴문자</t>
  </si>
  <si>
    <t>통영삼각명패제작</t>
  </si>
  <si>
    <t>화성본드</t>
  </si>
  <si>
    <t>도어자석</t>
  </si>
  <si>
    <t>착한배너</t>
  </si>
  <si>
    <t>욕실양면테이프</t>
  </si>
  <si>
    <t>각도절단기</t>
  </si>
  <si>
    <t>닭망</t>
  </si>
  <si>
    <t>안내표지판제작</t>
  </si>
  <si>
    <t>투명명판</t>
  </si>
  <si>
    <t>가구메꿈제</t>
  </si>
  <si>
    <t>방문시공</t>
  </si>
  <si>
    <t>칠순현수막제작</t>
  </si>
  <si>
    <t>공업용테이프</t>
  </si>
  <si>
    <t>동파이프커트</t>
  </si>
  <si>
    <t>정전기방지매트</t>
  </si>
  <si>
    <t>금연팻말</t>
  </si>
  <si>
    <t>투명아크릴명판</t>
  </si>
  <si>
    <t>가죽보수제</t>
  </si>
  <si>
    <t>문인테리어</t>
  </si>
  <si>
    <t>a3pop</t>
  </si>
  <si>
    <t>다이소부직포테이프</t>
  </si>
  <si>
    <t>로덴베르거동커터</t>
  </si>
  <si>
    <t>rt-321a</t>
  </si>
  <si>
    <t>어린이집문패</t>
  </si>
  <si>
    <t>트로피</t>
  </si>
  <si>
    <t>도배칼받이</t>
  </si>
  <si>
    <t>스프링스토퍼</t>
  </si>
  <si>
    <t>속눈썹가격표</t>
  </si>
  <si>
    <t>러버테이프</t>
  </si>
  <si>
    <t>로덴베르거트윈커터</t>
  </si>
  <si>
    <t>받침목</t>
  </si>
  <si>
    <t>미니현판</t>
  </si>
  <si>
    <t>포도명패</t>
  </si>
  <si>
    <t>멀티가드</t>
  </si>
  <si>
    <t>ㄱ브라켓</t>
  </si>
  <si>
    <t>전역이벤트</t>
  </si>
  <si>
    <t>욕조방수테이프</t>
  </si>
  <si>
    <t>로터리커터</t>
  </si>
  <si>
    <t>창문렉산</t>
  </si>
  <si>
    <t>와이파이안내</t>
  </si>
  <si>
    <t>학교장신규발령명패제작</t>
  </si>
  <si>
    <t>보수키트</t>
  </si>
  <si>
    <t>와이어부속</t>
  </si>
  <si>
    <t>가격표만들기</t>
  </si>
  <si>
    <t>접착벨크로</t>
  </si>
  <si>
    <t>밀워키동커터기</t>
  </si>
  <si>
    <t>루프코일</t>
  </si>
  <si>
    <t>깃발간판</t>
  </si>
  <si>
    <t>호텔문고리</t>
  </si>
  <si>
    <t>쇼파가죽보수</t>
  </si>
  <si>
    <t>유리문스토퍼</t>
  </si>
  <si>
    <t>결혼기념일현수막</t>
  </si>
  <si>
    <t>고온테이프</t>
  </si>
  <si>
    <t>슈퍼tcb-105</t>
  </si>
  <si>
    <t>호로</t>
  </si>
  <si>
    <t>물은셀프</t>
  </si>
  <si>
    <t>에폭시보수</t>
  </si>
  <si>
    <t>화이트상판</t>
  </si>
  <si>
    <t>입산금지현수막</t>
  </si>
  <si>
    <t>금속테이프</t>
  </si>
  <si>
    <t>슈퍼컷터tc-107</t>
  </si>
  <si>
    <t>화물차안전망</t>
  </si>
  <si>
    <t>현관번호</t>
  </si>
  <si>
    <t>줄눈이테이프</t>
  </si>
  <si>
    <t>액자레일설치</t>
  </si>
  <si>
    <t>코로나현수막</t>
  </si>
  <si>
    <t>깔끔대장신박하게방수테이프</t>
  </si>
  <si>
    <t>스테인레스파이프커터</t>
  </si>
  <si>
    <t>가빠</t>
  </si>
  <si>
    <t>간판글자</t>
  </si>
  <si>
    <t>황동+레이저+싱글패</t>
  </si>
  <si>
    <t>가죽소파스티커</t>
  </si>
  <si>
    <t>레일와이어</t>
  </si>
  <si>
    <t>소형현수막</t>
  </si>
  <si>
    <t>열에강한양면테이프</t>
  </si>
  <si>
    <t>엑셀컷터</t>
  </si>
  <si>
    <t>제전비닐</t>
  </si>
  <si>
    <t>문호수</t>
  </si>
  <si>
    <t>회의용명패</t>
  </si>
  <si>
    <t>마루보수시트</t>
  </si>
  <si>
    <t>벽방음</t>
  </si>
  <si>
    <t>스프링배너</t>
  </si>
  <si>
    <t>택배종이테이프</t>
  </si>
  <si>
    <t>원더커터s</t>
  </si>
  <si>
    <t>주차장바리게이트</t>
  </si>
  <si>
    <t>상상싸인</t>
  </si>
  <si>
    <t>회장김성경명패</t>
  </si>
  <si>
    <t>목재보수</t>
  </si>
  <si>
    <t>차음재흡음재</t>
  </si>
  <si>
    <t>자이언트폴</t>
  </si>
  <si>
    <t>테이프프라이머</t>
  </si>
  <si>
    <t>커터기</t>
  </si>
  <si>
    <t>장애인핸드레일</t>
  </si>
  <si>
    <t>쓰레기버리지마세요</t>
  </si>
  <si>
    <t>시바툴</t>
  </si>
  <si>
    <t>현대홈도어</t>
  </si>
  <si>
    <t>현수막디자인</t>
  </si>
  <si>
    <t>강력붙여보게</t>
  </si>
  <si>
    <t>크니펙스볼트컷터</t>
  </si>
  <si>
    <t>갑바천</t>
  </si>
  <si>
    <t>오픈클로즈사인</t>
  </si>
  <si>
    <t>a2065파티션꽂이</t>
  </si>
  <si>
    <t>워시오크</t>
  </si>
  <si>
    <t>베란다폴딩도어가격</t>
  </si>
  <si>
    <t>코로나거리두기단계</t>
  </si>
  <si>
    <t>다이소자석테이프</t>
  </si>
  <si>
    <t>크니펙스커터칼</t>
  </si>
  <si>
    <t>돔형반사경</t>
  </si>
  <si>
    <t>창문led간판</t>
  </si>
  <si>
    <t>a형금속명패</t>
  </si>
  <si>
    <t>b7000본드</t>
  </si>
  <si>
    <t>베란다창고</t>
  </si>
  <si>
    <t>탁상용배너</t>
  </si>
  <si>
    <t>모자사이즈조절테이프</t>
  </si>
  <si>
    <t>파이프커터기w098dh</t>
  </si>
  <si>
    <t>생명줄</t>
  </si>
  <si>
    <t>금연구역표지판</t>
  </si>
  <si>
    <t>ceo명판</t>
  </si>
  <si>
    <t>가구찍힘</t>
  </si>
  <si>
    <t>ㄷ형강</t>
  </si>
  <si>
    <t>대형입간판</t>
  </si>
  <si>
    <t>박스테이프50m</t>
  </si>
  <si>
    <t>파이프커터기공성</t>
  </si>
  <si>
    <t>차단기바</t>
  </si>
  <si>
    <t>방호수</t>
  </si>
  <si>
    <t>ck74531</t>
  </si>
  <si>
    <t>달팽이줄눈</t>
  </si>
  <si>
    <t>나뭇잎스토퍼</t>
  </si>
  <si>
    <t>배너인쇄</t>
  </si>
  <si>
    <t>스펀지양면테이프</t>
  </si>
  <si>
    <t>한신타일커터</t>
  </si>
  <si>
    <t>화물스트랩</t>
  </si>
  <si>
    <t>창문간판</t>
  </si>
  <si>
    <t>t아크릴팝업</t>
  </si>
  <si>
    <t>물도깨비리폼</t>
  </si>
  <si>
    <t>원목상판</t>
  </si>
  <si>
    <t>광고배너</t>
  </si>
  <si>
    <t>스폰지양면테이프</t>
  </si>
  <si>
    <t>dcs551n</t>
  </si>
  <si>
    <t>슬러지보관함</t>
  </si>
  <si>
    <t>철재간판</t>
  </si>
  <si>
    <t>t자형명패</t>
  </si>
  <si>
    <t>바닥찍힘</t>
  </si>
  <si>
    <t>행거레일</t>
  </si>
  <si>
    <t>배너가격</t>
  </si>
  <si>
    <t>신선식품박스테이프</t>
  </si>
  <si>
    <t>pb파이프커터</t>
  </si>
  <si>
    <t>실버앤스페이스키오스크향균필름</t>
  </si>
  <si>
    <t>커피간판</t>
  </si>
  <si>
    <t>t자형아크릴명패</t>
  </si>
  <si>
    <t>찢어진쇼파</t>
  </si>
  <si>
    <t>소파밴드</t>
  </si>
  <si>
    <t>애드몬스터즈</t>
  </si>
  <si>
    <t>욕실실리콘테이프</t>
  </si>
  <si>
    <t>동관커팅기</t>
  </si>
  <si>
    <t>주물대문가격</t>
  </si>
  <si>
    <t>화장실마크</t>
  </si>
  <si>
    <t>vmd멀티넘버링번호돌림판n12</t>
  </si>
  <si>
    <t>금간변기</t>
  </si>
  <si>
    <t>퀵스토퍼</t>
  </si>
  <si>
    <t>환갑플래카드</t>
  </si>
  <si>
    <t>테이프인쇄</t>
  </si>
  <si>
    <t>동파이프컷터기</t>
  </si>
  <si>
    <t>자동차버팀목(고임목)3kg</t>
  </si>
  <si>
    <t>글자</t>
  </si>
  <si>
    <t>각종명패</t>
  </si>
  <si>
    <t>다이소우레탄폼</t>
  </si>
  <si>
    <t>일자스토퍼</t>
  </si>
  <si>
    <t>가야애드환갑현수막</t>
  </si>
  <si>
    <t>매직양면테이프</t>
  </si>
  <si>
    <t>로덴베르거강철파이프커터</t>
  </si>
  <si>
    <t>3mh10a</t>
  </si>
  <si>
    <t>방이름표</t>
  </si>
  <si>
    <t>갈색크리스탈명패</t>
  </si>
  <si>
    <t>도배네바리</t>
  </si>
  <si>
    <t>액자걸이레일</t>
  </si>
  <si>
    <t>실외입간판</t>
  </si>
  <si>
    <t>전기용고무테이프</t>
  </si>
  <si>
    <t>멀티컷소</t>
  </si>
  <si>
    <t>고무바닥</t>
  </si>
  <si>
    <t>화장실돌출표지판</t>
  </si>
  <si>
    <t>건축사크리스탈명패</t>
  </si>
  <si>
    <t>도배부직포</t>
  </si>
  <si>
    <t>픽쳐레일</t>
  </si>
  <si>
    <t>꽃집입간판</t>
  </si>
  <si>
    <t>거머리테이프</t>
  </si>
  <si>
    <t>밀워키동파이프</t>
  </si>
  <si>
    <t>고무롤</t>
  </si>
  <si>
    <t>외부음식반입금지</t>
  </si>
  <si>
    <t>검도명패</t>
  </si>
  <si>
    <t>만능풀</t>
  </si>
  <si>
    <t>전공구</t>
  </si>
  <si>
    <t>칠순플래카드</t>
  </si>
  <si>
    <t>매직보수테이프</t>
  </si>
  <si>
    <t>스텐레스커터</t>
  </si>
  <si>
    <t>라쳇벨트</t>
  </si>
  <si>
    <t>화장실안내</t>
  </si>
  <si>
    <t>검도일반명패</t>
  </si>
  <si>
    <t>물도깨비테이프</t>
  </si>
  <si>
    <t>가구밀림방지</t>
  </si>
  <si>
    <t>실외용배너</t>
  </si>
  <si>
    <t>박스테이프소량제작</t>
  </si>
  <si>
    <t>스틸파이프커터날</t>
  </si>
  <si>
    <t>현관캐노피</t>
  </si>
  <si>
    <t>경고표지</t>
  </si>
  <si>
    <t>석고보드복원</t>
  </si>
  <si>
    <t>고양이도어스토퍼</t>
  </si>
  <si>
    <t>입간판배너</t>
  </si>
  <si>
    <t>실리콘단면테이프</t>
  </si>
  <si>
    <t>알미늄파이프컷팅</t>
  </si>
  <si>
    <t>흡연부스가격</t>
  </si>
  <si>
    <t>뚝딱인테리어</t>
  </si>
  <si>
    <t>경비실경유</t>
  </si>
  <si>
    <t>탄성코트보수</t>
  </si>
  <si>
    <t>아파트방문</t>
  </si>
  <si>
    <t>현수막제작비용</t>
  </si>
  <si>
    <t>전도성테이프</t>
  </si>
  <si>
    <t>용수타일컷터기</t>
  </si>
  <si>
    <t>흡연실</t>
  </si>
  <si>
    <t>마이캘리</t>
  </si>
  <si>
    <t>고급크리스탈명패</t>
  </si>
  <si>
    <t>금간타일</t>
  </si>
  <si>
    <t>우마브라켓</t>
  </si>
  <si>
    <t>스킨플래닝배너</t>
  </si>
  <si>
    <t>흰색전기테이프</t>
  </si>
  <si>
    <t>유리컷터기</t>
  </si>
  <si>
    <t>목재대문</t>
  </si>
  <si>
    <t>사무실팻말</t>
  </si>
  <si>
    <t>다이소장판</t>
  </si>
  <si>
    <t>천정텍스</t>
  </si>
  <si>
    <t>투명입간판</t>
  </si>
  <si>
    <t>3m5069</t>
  </si>
  <si>
    <t>전문가용타일컷터기</t>
  </si>
  <si>
    <t>토목용부직포</t>
  </si>
  <si>
    <t>아크릴숫자판</t>
  </si>
  <si>
    <t>골프언더패</t>
  </si>
  <si>
    <t>석고보드메우기</t>
  </si>
  <si>
    <t>흡음파티션</t>
  </si>
  <si>
    <t>경축현수막</t>
  </si>
  <si>
    <t>고려테이프</t>
  </si>
  <si>
    <t>주름관절단기</t>
  </si>
  <si>
    <t>고무칩</t>
  </si>
  <si>
    <t>영업중팻말</t>
  </si>
  <si>
    <t>공인중개사개업비용</t>
  </si>
  <si>
    <t>찢어진소파</t>
  </si>
  <si>
    <t>반달스토퍼</t>
  </si>
  <si>
    <t>목재입간판</t>
  </si>
  <si>
    <t>원준테이프</t>
  </si>
  <si>
    <t>타일자르는기계</t>
  </si>
  <si>
    <t>키오스크항균필름</t>
  </si>
  <si>
    <t>측면간판</t>
  </si>
  <si>
    <t>공인중개사명패추쳔ㅈ</t>
  </si>
  <si>
    <t>타일갈라짐</t>
  </si>
  <si>
    <t>가스실린더</t>
  </si>
  <si>
    <t>배너현수막</t>
  </si>
  <si>
    <t>접착강화제</t>
  </si>
  <si>
    <t>파이프커터날4.8*18.7*3</t>
  </si>
  <si>
    <t>pvc타포린</t>
  </si>
  <si>
    <t>안내문</t>
  </si>
  <si>
    <t>공인중개사전문직</t>
  </si>
  <si>
    <t>rj부속</t>
  </si>
  <si>
    <t>공업용쇼바</t>
  </si>
  <si>
    <t>led베너</t>
  </si>
  <si>
    <t>중포장박스테이프</t>
  </si>
  <si>
    <t>파이프커터튜빅스</t>
  </si>
  <si>
    <t>안전난간</t>
  </si>
  <si>
    <t>행잉간판</t>
  </si>
  <si>
    <t>관리소장명패</t>
  </si>
  <si>
    <t>가죽쇼파스티커</t>
  </si>
  <si>
    <t>도어스토퍼자석</t>
  </si>
  <si>
    <t>생일플래카드</t>
  </si>
  <si>
    <t>덕성박스테이프</t>
  </si>
  <si>
    <t>ksx로덴베르거스덴파이프커터</t>
  </si>
  <si>
    <t>에어로겔</t>
  </si>
  <si>
    <t>후렉스간판</t>
  </si>
  <si>
    <t>교감명패제작</t>
  </si>
  <si>
    <t>깨진세면대</t>
  </si>
  <si>
    <t>높이조절볼트</t>
  </si>
  <si>
    <t>애견미용가격표</t>
  </si>
  <si>
    <t>물탱크보수</t>
  </si>
  <si>
    <t>pe호스절단</t>
  </si>
  <si>
    <t>스텐반사경</t>
  </si>
  <si>
    <t>출장중</t>
  </si>
  <si>
    <t>교감향나무명패</t>
  </si>
  <si>
    <t>마루시트</t>
  </si>
  <si>
    <t>슬라이드도어</t>
  </si>
  <si>
    <t>오픈예정현수막</t>
  </si>
  <si>
    <t>창진테이프</t>
  </si>
  <si>
    <t>tc400타일</t>
  </si>
  <si>
    <t>선홈통</t>
  </si>
  <si>
    <t>플래그간판</t>
  </si>
  <si>
    <t>구인광고</t>
  </si>
  <si>
    <t>몰딩접착제</t>
  </si>
  <si>
    <t>강화도어스토퍼</t>
  </si>
  <si>
    <t>현수막환갑</t>
  </si>
  <si>
    <t>메쉬테이프</t>
  </si>
  <si>
    <t>vk34n</t>
  </si>
  <si>
    <t>염소망</t>
  </si>
  <si>
    <t>골드스카시</t>
  </si>
  <si>
    <t>근조깃발</t>
  </si>
  <si>
    <t>인조대리석수리</t>
  </si>
  <si>
    <t>망입유리</t>
  </si>
  <si>
    <t>대형실사출력</t>
  </si>
  <si>
    <t>무광면테이프</t>
  </si>
  <si>
    <t>동파이프tc-107</t>
  </si>
  <si>
    <t>나무아대</t>
  </si>
  <si>
    <t>대표이사실</t>
  </si>
  <si>
    <t>장판틈새</t>
  </si>
  <si>
    <t>바닥자석스토퍼</t>
  </si>
  <si>
    <t>상조기</t>
  </si>
  <si>
    <t>열테이프</t>
  </si>
  <si>
    <t>렉스동파이프</t>
  </si>
  <si>
    <t>차량버팀목</t>
  </si>
  <si>
    <t>돌출형간판</t>
  </si>
  <si>
    <t>기념식수</t>
  </si>
  <si>
    <t>타일복원</t>
  </si>
  <si>
    <t>자동말발굽</t>
  </si>
  <si>
    <t>승진현수막</t>
  </si>
  <si>
    <t>이지씰</t>
  </si>
  <si>
    <t>로덴베르거강관컷트</t>
  </si>
  <si>
    <t>추락방지대</t>
  </si>
  <si>
    <t>어린이보호표지판</t>
  </si>
  <si>
    <t>나무책상명패</t>
  </si>
  <si>
    <t>wallpatch</t>
  </si>
  <si>
    <t>크레홈</t>
  </si>
  <si>
    <t>패디플래닝배너</t>
  </si>
  <si>
    <t>일상공감초강력붙여보게</t>
  </si>
  <si>
    <t>리지드29963</t>
  </si>
  <si>
    <t>엘리베이터항균필름</t>
  </si>
  <si>
    <t>남자화장실표지판</t>
  </si>
  <si>
    <t>가죽쇼파패치</t>
  </si>
  <si>
    <t>가구쇼바</t>
  </si>
  <si>
    <t>피부샵가격표</t>
  </si>
  <si>
    <t>틈새방수테이프</t>
  </si>
  <si>
    <t>링크형파이프커터</t>
  </si>
  <si>
    <t>탄화포</t>
  </si>
  <si>
    <t>여자화장실</t>
  </si>
  <si>
    <t>네일샵로고</t>
  </si>
  <si>
    <t>러스크린</t>
  </si>
  <si>
    <t>흡음재종류</t>
  </si>
  <si>
    <t>게릴라현수막</t>
  </si>
  <si>
    <t>도깨비테이프</t>
  </si>
  <si>
    <t>만능커터기</t>
  </si>
  <si>
    <t>미니깔깔이바</t>
  </si>
  <si>
    <t>메뉴간판</t>
  </si>
  <si>
    <t>다이소아크릴네임텍</t>
  </si>
  <si>
    <t>못구멍막기</t>
  </si>
  <si>
    <t>abs도어가격</t>
  </si>
  <si>
    <t>데이트립</t>
  </si>
  <si>
    <t>욕조수리</t>
  </si>
  <si>
    <t>만능커터기날</t>
  </si>
  <si>
    <t>산업용귀마개</t>
  </si>
  <si>
    <t>코로나항체검사키트</t>
  </si>
  <si>
    <t>벽메꿈</t>
  </si>
  <si>
    <t>문짝문틀</t>
  </si>
  <si>
    <t>실내용배너</t>
  </si>
  <si>
    <t>3m블랙박스</t>
  </si>
  <si>
    <t>밀워키동커터</t>
  </si>
  <si>
    <t>골고무판</t>
  </si>
  <si>
    <t>화장실표찰</t>
  </si>
  <si>
    <t>대출반납일력표</t>
  </si>
  <si>
    <t>콘크리트균열보수제</t>
  </si>
  <si>
    <t>피아노학원배너</t>
  </si>
  <si>
    <t>고정테이프</t>
  </si>
  <si>
    <t>밀워키동파이프컷터</t>
  </si>
  <si>
    <t>라쳇타이</t>
  </si>
  <si>
    <t>화장실픽토그램</t>
  </si>
  <si>
    <t>대표골드명패</t>
  </si>
  <si>
    <t>피스구멍스티커</t>
  </si>
  <si>
    <t>매트미끄럼방지패드</t>
  </si>
  <si>
    <t>gs칼텍스주유쿠폰</t>
  </si>
  <si>
    <t>비닐하우스테이프</t>
  </si>
  <si>
    <t>반지늘림기</t>
  </si>
  <si>
    <t>화물차고임목</t>
  </si>
  <si>
    <t>금연포스터</t>
  </si>
  <si>
    <t>대표원장</t>
  </si>
  <si>
    <t>화장실타일깨짐보수</t>
  </si>
  <si>
    <t>smc천정재</t>
  </si>
  <si>
    <t>가게간판</t>
  </si>
  <si>
    <t>아세테이트테이프</t>
  </si>
  <si>
    <t>배관파이프커터</t>
  </si>
  <si>
    <t>휠체어문턱</t>
  </si>
  <si>
    <t>나무표지판</t>
  </si>
  <si>
    <t>대표이름표</t>
  </si>
  <si>
    <t>나무마루보수</t>
  </si>
  <si>
    <t>그림레일</t>
  </si>
  <si>
    <t>미니현수막제작</t>
  </si>
  <si>
    <t>3m폼테이프</t>
  </si>
  <si>
    <t>밸류동파이프커터기</t>
  </si>
  <si>
    <t>고무판파는곳</t>
  </si>
  <si>
    <t>아크릴큐브간판</t>
  </si>
  <si>
    <t>대표이사성명</t>
  </si>
  <si>
    <t>마루보수펜</t>
  </si>
  <si>
    <t>방화문스토퍼</t>
  </si>
  <si>
    <t>식당배너</t>
  </si>
  <si>
    <t>가나잇라인</t>
  </si>
  <si>
    <t>수동파이프커터</t>
  </si>
  <si>
    <t>발끝막이판</t>
  </si>
  <si>
    <t>오픈클로즈간판</t>
  </si>
  <si>
    <t>데스크명패</t>
  </si>
  <si>
    <t>목재빠데</t>
  </si>
  <si>
    <t>레일걸이</t>
  </si>
  <si>
    <t>강력벨크로</t>
  </si>
  <si>
    <t>스테인레스커터</t>
  </si>
  <si>
    <t>안전줄</t>
  </si>
  <si>
    <t>화살표</t>
  </si>
  <si>
    <t>데스크크리스탈명패</t>
  </si>
  <si>
    <t>실리콘세트</t>
  </si>
  <si>
    <t>매트리스밀림방지</t>
  </si>
  <si>
    <t>아이러브현수막</t>
  </si>
  <si>
    <t>리폼방수테이프</t>
  </si>
  <si>
    <t>알덴tc</t>
  </si>
  <si>
    <t>pvc논슬립</t>
  </si>
  <si>
    <t>회사문패</t>
  </si>
  <si>
    <t>동판명판</t>
  </si>
  <si>
    <t>아파트벽구멍</t>
  </si>
  <si>
    <t>유리난간대</t>
  </si>
  <si>
    <t>졸업플랜카드</t>
  </si>
  <si>
    <t>3m양면</t>
  </si>
  <si>
    <t>알덴tc-103</t>
  </si>
  <si>
    <t>미니깔깔이</t>
  </si>
  <si>
    <t>cctv안내</t>
  </si>
  <si>
    <t>라벨홀더</t>
  </si>
  <si>
    <t>욕실타일구멍</t>
  </si>
  <si>
    <t>미닫이도어</t>
  </si>
  <si>
    <t>피오피</t>
  </si>
  <si>
    <t>강력한양면테이프</t>
  </si>
  <si>
    <t>엑셀관커터기</t>
  </si>
  <si>
    <t>이동식경사로</t>
  </si>
  <si>
    <t>led문패</t>
  </si>
  <si>
    <t>라운드크리스탈명패</t>
  </si>
  <si>
    <t>접착제/보수용품</t>
  </si>
  <si>
    <t>방화문교체</t>
  </si>
  <si>
    <t>뷰티샵가격표</t>
  </si>
  <si>
    <t>고릴라방수테이프</t>
  </si>
  <si>
    <t>엑셀컷터기</t>
  </si>
  <si>
    <t>실리콘시트</t>
  </si>
  <si>
    <t>아티스디자인</t>
  </si>
  <si>
    <t>로마크절곡스탠딩l자형명패표지판</t>
  </si>
  <si>
    <t>참우드씰</t>
  </si>
  <si>
    <t>각도조절수대</t>
  </si>
  <si>
    <t>약국pop</t>
  </si>
  <si>
    <t>내열성테이프</t>
  </si>
  <si>
    <t>열선커터기</t>
  </si>
  <si>
    <t>차단바</t>
  </si>
  <si>
    <t>와이파이표시</t>
  </si>
  <si>
    <t>룸명칭</t>
  </si>
  <si>
    <t>마루보수본드</t>
  </si>
  <si>
    <t>원터치도어스토퍼</t>
  </si>
  <si>
    <t>졸업현수막제작</t>
  </si>
  <si>
    <t>내열실리콘테이프</t>
  </si>
  <si>
    <t>타공기</t>
  </si>
  <si>
    <t>엘리베이터향균필름</t>
  </si>
  <si>
    <t>정기휴무</t>
  </si>
  <si>
    <t>매장명패제작</t>
  </si>
  <si>
    <t>마루칼라스틱</t>
  </si>
  <si>
    <t>의자스펀지</t>
  </si>
  <si>
    <t>팔순플랜카드</t>
  </si>
  <si>
    <t>덕성하이텍</t>
  </si>
  <si>
    <t>튜빙커터날</t>
  </si>
  <si>
    <t>휀스철망</t>
  </si>
  <si>
    <t>계단광고</t>
  </si>
  <si>
    <t>명패골드</t>
  </si>
  <si>
    <t>마폴코리아</t>
  </si>
  <si>
    <t>문가격</t>
  </si>
  <si>
    <t>미니x배너</t>
  </si>
  <si>
    <t>벨크로양면테이프</t>
  </si>
  <si>
    <t>4구밸브</t>
  </si>
  <si>
    <t>농약보관함</t>
  </si>
  <si>
    <t>부서표지판</t>
  </si>
  <si>
    <t>명패나라</t>
  </si>
  <si>
    <t>스타본드950</t>
  </si>
  <si>
    <t>피스다보</t>
  </si>
  <si>
    <t>배경현수막</t>
  </si>
  <si>
    <t>비닐하우스보수테이프</t>
  </si>
  <si>
    <t>주영산업</t>
  </si>
  <si>
    <t>사용중표시등</t>
  </si>
  <si>
    <t>명패디자인나무</t>
  </si>
  <si>
    <t>인조가죽수선</t>
  </si>
  <si>
    <t>문고정자석</t>
  </si>
  <si>
    <t>빅폴배너</t>
  </si>
  <si>
    <t>수중테이프</t>
  </si>
  <si>
    <t>bmi수평대</t>
  </si>
  <si>
    <t>주차차단기가격</t>
  </si>
  <si>
    <t>아크릴명판제작</t>
  </si>
  <si>
    <t>명패맞춤제작</t>
  </si>
  <si>
    <t>나사구멍스티커</t>
  </si>
  <si>
    <t>자석말굽</t>
  </si>
  <si>
    <t>생신축하현수막</t>
  </si>
  <si>
    <t>식품테이프</t>
  </si>
  <si>
    <t>c12pc</t>
  </si>
  <si>
    <t>계단논슬립패드</t>
  </si>
  <si>
    <t>옷가게간판</t>
  </si>
  <si>
    <t>명패야</t>
  </si>
  <si>
    <t>마루찍힘보수제</t>
  </si>
  <si>
    <t>뉴슬라이드백</t>
  </si>
  <si>
    <t>종이거치대</t>
  </si>
  <si>
    <t>신박한방수테이프</t>
  </si>
  <si>
    <t>c12pc-0c</t>
  </si>
  <si>
    <t>유리문고무</t>
  </si>
  <si>
    <t>호실표찰</t>
  </si>
  <si>
    <t>명패자개</t>
  </si>
  <si>
    <t>타일금보수</t>
  </si>
  <si>
    <t>럭킹</t>
  </si>
  <si>
    <t>퇴직축하</t>
  </si>
  <si>
    <t>크래프트테이프</t>
  </si>
  <si>
    <t>dcs355d</t>
  </si>
  <si>
    <t>문턱경사</t>
  </si>
  <si>
    <t>가게팻말</t>
  </si>
  <si>
    <t>명패제작광주</t>
  </si>
  <si>
    <t>미끄럼방지도트</t>
  </si>
  <si>
    <t>종이등신대</t>
  </si>
  <si>
    <t>황색테이프</t>
  </si>
  <si>
    <t>ht-600d</t>
  </si>
  <si>
    <t>부착바</t>
  </si>
  <si>
    <t>농장간판</t>
  </si>
  <si>
    <t>명패집게</t>
  </si>
  <si>
    <t>장판융착제</t>
  </si>
  <si>
    <t>슬라이딩도어클로저</t>
  </si>
  <si>
    <t>미니플랜카드</t>
  </si>
  <si>
    <t>덕성테이프</t>
  </si>
  <si>
    <t>pvc파이프자르기</t>
  </si>
  <si>
    <t>쥬브바</t>
  </si>
  <si>
    <t>직원외출입금지</t>
  </si>
  <si>
    <t>명패최저가</t>
  </si>
  <si>
    <t>타일홈메우기</t>
  </si>
  <si>
    <t>천장재</t>
  </si>
  <si>
    <t>미용실메뉴판</t>
  </si>
  <si>
    <t>크림하우스픽스테이프</t>
  </si>
  <si>
    <t>pvc파이프커터파는곳</t>
  </si>
  <si>
    <t>보양지</t>
  </si>
  <si>
    <t>호수표시</t>
  </si>
  <si>
    <t>문고리도어사인</t>
  </si>
  <si>
    <t>pr-50a</t>
  </si>
  <si>
    <t>철계단</t>
  </si>
  <si>
    <t>배너스탠드</t>
  </si>
  <si>
    <t>단면실리콘테이프</t>
  </si>
  <si>
    <t>sm-c67</t>
  </si>
  <si>
    <t>단차해소</t>
  </si>
  <si>
    <t>led채널</t>
  </si>
  <si>
    <t>문고리알림판</t>
  </si>
  <si>
    <t>복구페인트</t>
  </si>
  <si>
    <t>기둥</t>
  </si>
  <si>
    <t>배민배너</t>
  </si>
  <si>
    <t>보강테이프</t>
  </si>
  <si>
    <t>sm-p0363</t>
  </si>
  <si>
    <t>우레탄볼라드</t>
  </si>
  <si>
    <t>open네온</t>
  </si>
  <si>
    <t>문손잡이걸이용표지판</t>
  </si>
  <si>
    <t>욕실타일수리</t>
  </si>
  <si>
    <t>흡착식말발굽</t>
  </si>
  <si>
    <t>현수막탱탱이</t>
  </si>
  <si>
    <t>저소음테이프</t>
  </si>
  <si>
    <t>tc-107h</t>
  </si>
  <si>
    <t>우퍼방진매트</t>
  </si>
  <si>
    <t>벨누르지마세요</t>
  </si>
  <si>
    <t>물질안전보건자료그림문자</t>
  </si>
  <si>
    <t>지붕재</t>
  </si>
  <si>
    <t>방음재</t>
  </si>
  <si>
    <t>임영웅미니등신대</t>
  </si>
  <si>
    <t>제로테이프</t>
  </si>
  <si>
    <t>tc206h</t>
  </si>
  <si>
    <t>산업안전용품</t>
  </si>
  <si>
    <t>아크릴로고</t>
  </si>
  <si>
    <t>미끄럼주의안내판</t>
  </si>
  <si>
    <t>대리석메꾸미</t>
  </si>
  <si>
    <t>산코체어매트</t>
  </si>
  <si>
    <t>퇴사플랜카드</t>
  </si>
  <si>
    <t>로고테이프</t>
  </si>
  <si>
    <t>tcb-107슈퍼</t>
  </si>
  <si>
    <t>돔반사경</t>
  </si>
  <si>
    <t>방문차량경비실경유</t>
  </si>
  <si>
    <t>륨본드</t>
  </si>
  <si>
    <t>가구벽고정</t>
  </si>
  <si>
    <t>패트지</t>
  </si>
  <si>
    <t>만능방수테이프</t>
  </si>
  <si>
    <t>tcbc105</t>
  </si>
  <si>
    <t>생고무</t>
  </si>
  <si>
    <t>부서표찰</t>
  </si>
  <si>
    <t>병원촬영금지</t>
  </si>
  <si>
    <t>벽지보수스티커</t>
  </si>
  <si>
    <t>맞춤유리</t>
  </si>
  <si>
    <t>공사안내현수막</t>
  </si>
  <si>
    <t>블랙박스3m</t>
  </si>
  <si>
    <t>금속절단기</t>
  </si>
  <si>
    <t>충격흡수패드</t>
  </si>
  <si>
    <t>브레이크타임표지판</t>
  </si>
  <si>
    <t>부서별명패</t>
  </si>
  <si>
    <t>타일메꿈</t>
  </si>
  <si>
    <t>문발굽</t>
  </si>
  <si>
    <t>크로플포스터</t>
  </si>
  <si>
    <t>화이트테이프</t>
  </si>
  <si>
    <t>나무절단기</t>
  </si>
  <si>
    <t>벽손잡이</t>
  </si>
  <si>
    <t>숫자아크릴</t>
  </si>
  <si>
    <t>부서장명패</t>
  </si>
  <si>
    <t>현관줄눈</t>
  </si>
  <si>
    <t>어닝핸들</t>
  </si>
  <si>
    <t>배너스프링</t>
  </si>
  <si>
    <t>방수테잎</t>
  </si>
  <si>
    <t>다이아몬드파이프컷터기</t>
  </si>
  <si>
    <t>절연매트</t>
  </si>
  <si>
    <t>아크릴팻말</t>
  </si>
  <si>
    <t>사무실돌출표찰</t>
  </si>
  <si>
    <t>tenax</t>
  </si>
  <si>
    <t>황동발</t>
  </si>
  <si>
    <t>스탠딩간판</t>
  </si>
  <si>
    <t>테이프론</t>
  </si>
  <si>
    <t>독일산파이프커터</t>
  </si>
  <si>
    <t>경사로발판</t>
  </si>
  <si>
    <t>캠핑명판</t>
  </si>
  <si>
    <t>사무실자리명패</t>
  </si>
  <si>
    <t>가죽소파수선패치</t>
  </si>
  <si>
    <t>유압자석스토퍼</t>
  </si>
  <si>
    <t>회전깃대</t>
  </si>
  <si>
    <t>댄스플로어테이프</t>
  </si>
  <si>
    <t>레이저타일절단기</t>
  </si>
  <si>
    <t>접이식바리게이트</t>
  </si>
  <si>
    <t>포맥스현판</t>
  </si>
  <si>
    <t>사원명패</t>
  </si>
  <si>
    <t>강화마루메꿈</t>
  </si>
  <si>
    <t>책상상판</t>
  </si>
  <si>
    <t>스탠드현수막</t>
  </si>
  <si>
    <t>망테이프</t>
  </si>
  <si>
    <t>렉스rb22</t>
  </si>
  <si>
    <t>현관문호실판</t>
  </si>
  <si>
    <t>사장명패디자인</t>
  </si>
  <si>
    <t>바치리폼박사방수테이프도깨비</t>
  </si>
  <si>
    <t>하부가이드</t>
  </si>
  <si>
    <t>안내스탠드</t>
  </si>
  <si>
    <t>방수줄눈테이프</t>
  </si>
  <si>
    <t>로덴베르거7.0056</t>
  </si>
  <si>
    <t>방화포</t>
  </si>
  <si>
    <t>현관호수판</t>
  </si>
  <si>
    <t>사파이어명패</t>
  </si>
  <si>
    <t>벽지수선</t>
  </si>
  <si>
    <t>욕실도어</t>
  </si>
  <si>
    <t>주문제작현수막</t>
  </si>
  <si>
    <t>양면접착</t>
  </si>
  <si>
    <t>로덴베르거pvc커터</t>
  </si>
  <si>
    <t>전선덮개</t>
  </si>
  <si>
    <t>계좌안내판</t>
  </si>
  <si>
    <t>삼각명패25*8</t>
  </si>
  <si>
    <t>시금액</t>
  </si>
  <si>
    <t>방문문콕방지</t>
  </si>
  <si>
    <t>큐방현수막</t>
  </si>
  <si>
    <t>초강력접착테이프</t>
  </si>
  <si>
    <t>로덴베르거강관컷팅시험용</t>
  </si>
  <si>
    <t>등산로매트</t>
  </si>
  <si>
    <t>목재간판</t>
  </si>
  <si>
    <t>삼각자개명패</t>
  </si>
  <si>
    <t>줄눈프라이머</t>
  </si>
  <si>
    <t>중고문짝</t>
  </si>
  <si>
    <t>a3입간판</t>
  </si>
  <si>
    <t>넓은양면테이프</t>
  </si>
  <si>
    <t>마블컷터기</t>
  </si>
  <si>
    <t>철기방</t>
  </si>
  <si>
    <t>스카시글자</t>
  </si>
  <si>
    <t>상패야크리스탈명패</t>
  </si>
  <si>
    <t>찢어진가죽</t>
  </si>
  <si>
    <t>케인도어</t>
  </si>
  <si>
    <t>뷰티메뉴판</t>
  </si>
  <si>
    <t>3m300lse</t>
  </si>
  <si>
    <t>몬토리토</t>
  </si>
  <si>
    <t>아연철망</t>
  </si>
  <si>
    <t>신발을벗고들어오세요</t>
  </si>
  <si>
    <t>서각명패</t>
  </si>
  <si>
    <t>피스커버스티커</t>
  </si>
  <si>
    <t>강아지계단만들기</t>
  </si>
  <si>
    <t>세일문구</t>
  </si>
  <si>
    <t>고내열양면테이프</t>
  </si>
  <si>
    <t>몬토리트타일커터</t>
  </si>
  <si>
    <t>철망펜스</t>
  </si>
  <si>
    <t>옥외간판</t>
  </si>
  <si>
    <t>세련된명패디자인</t>
  </si>
  <si>
    <t>가죽쇼파테이프</t>
  </si>
  <si>
    <t>epp</t>
  </si>
  <si>
    <t>스마트배너</t>
  </si>
  <si>
    <t>열에강한테이프</t>
  </si>
  <si>
    <t>문형파이프커터</t>
  </si>
  <si>
    <t>가이드라인</t>
  </si>
  <si>
    <t>집문패</t>
  </si>
  <si>
    <t>세무사명판</t>
  </si>
  <si>
    <t>바닥스크래치</t>
  </si>
  <si>
    <t>방문제작</t>
  </si>
  <si>
    <t>청귤에이드배너</t>
  </si>
  <si>
    <t>천면테이프</t>
  </si>
  <si>
    <t>밀워키동관커터</t>
  </si>
  <si>
    <t>유압크레인발판</t>
  </si>
  <si>
    <t>나무명판</t>
  </si>
  <si>
    <t>소화기위치표시포맥스</t>
  </si>
  <si>
    <t>벽걸이접착제</t>
  </si>
  <si>
    <t>예림도어ym-8001</t>
  </si>
  <si>
    <t>메뉴거치대</t>
  </si>
  <si>
    <t>클리어겔</t>
  </si>
  <si>
    <t>밀워키동파이프커터기</t>
  </si>
  <si>
    <t>h10a</t>
  </si>
  <si>
    <t>엘리베이터안내판</t>
  </si>
  <si>
    <t>수목장묘비문구</t>
  </si>
  <si>
    <t>보수시트</t>
  </si>
  <si>
    <t>천장</t>
  </si>
  <si>
    <t>스카이댄서</t>
  </si>
  <si>
    <t>호일테이프</t>
  </si>
  <si>
    <t>볼트컷터기24in</t>
  </si>
  <si>
    <t>렉산가격</t>
  </si>
  <si>
    <t>주소문패</t>
  </si>
  <si>
    <t>숫자변경판</t>
  </si>
  <si>
    <t>석고보드패치</t>
  </si>
  <si>
    <t>침대헤드</t>
  </si>
  <si>
    <t>스카이댄스</t>
  </si>
  <si>
    <t>다이소벨크로</t>
  </si>
  <si>
    <t>블랙다이아몬드동커터기</t>
  </si>
  <si>
    <t>원형맨홀</t>
  </si>
  <si>
    <t>주차장표지판</t>
  </si>
  <si>
    <t>스덴명패</t>
  </si>
  <si>
    <t>세라믹줄눈</t>
  </si>
  <si>
    <t>흡음재차음재</t>
  </si>
  <si>
    <t>피아노현수막</t>
  </si>
  <si>
    <t>벽지에붙이는테이프</t>
  </si>
  <si>
    <t>사각파이프절단기</t>
  </si>
  <si>
    <t>캐노피공사</t>
  </si>
  <si>
    <t>계단표찰</t>
  </si>
  <si>
    <t>스프링화일</t>
  </si>
  <si>
    <t>소파보수테이프</t>
  </si>
  <si>
    <t>선반고정핀</t>
  </si>
  <si>
    <t>외부배너</t>
  </si>
  <si>
    <t>취급주의박스테이프</t>
  </si>
  <si>
    <t>슈퍼사라기</t>
  </si>
  <si>
    <t>주영산업자동바</t>
  </si>
  <si>
    <t>안내사인</t>
  </si>
  <si>
    <t>실내돌출간판</t>
  </si>
  <si>
    <t>슈퍼크랙실</t>
  </si>
  <si>
    <t>강화유리상판</t>
  </si>
  <si>
    <t>현수막고리</t>
  </si>
  <si>
    <t>한일마스킹테이프</t>
  </si>
  <si>
    <t>스테인리스파이프커터</t>
  </si>
  <si>
    <t>컬러강판</t>
  </si>
  <si>
    <t>외출중팻말</t>
  </si>
  <si>
    <t>아크릴popa3</t>
  </si>
  <si>
    <t>욕실보수</t>
  </si>
  <si>
    <t>매트리스미끄럼방지</t>
  </si>
  <si>
    <t>가격표인쇄</t>
  </si>
  <si>
    <t>3m블랙박스테이프</t>
  </si>
  <si>
    <t>스텐파이프커팅기</t>
  </si>
  <si>
    <t>비계계단</t>
  </si>
  <si>
    <t>간판걸이</t>
  </si>
  <si>
    <t>아크릴명패가나안</t>
  </si>
  <si>
    <t>욕실줄눈테이프</t>
  </si>
  <si>
    <t>셀프방문교체</t>
  </si>
  <si>
    <t>메뉴판글씨</t>
  </si>
  <si>
    <t>3m양면폼테이프</t>
  </si>
  <si>
    <t>시그마타일컷팅기</t>
  </si>
  <si>
    <t>스텐자바라대문</t>
  </si>
  <si>
    <t>나무안내판</t>
  </si>
  <si>
    <t>아크릴삼각기둥</t>
  </si>
  <si>
    <t>원목스크래치</t>
  </si>
  <si>
    <t>액자걸이와이어</t>
  </si>
  <si>
    <t>산수연현수막</t>
  </si>
  <si>
    <t>vhb4910</t>
  </si>
  <si>
    <t>아크릴절단기</t>
  </si>
  <si>
    <t>제전가방</t>
  </si>
  <si>
    <t>입체숫자</t>
  </si>
  <si>
    <t>아크릴쇼카드</t>
  </si>
  <si>
    <t>문짝보수</t>
  </si>
  <si>
    <t>천장인테리어</t>
  </si>
  <si>
    <t>안내판거치대</t>
  </si>
  <si>
    <t>고무발포테이프</t>
  </si>
  <si>
    <t>앵귤러커터</t>
  </si>
  <si>
    <t>출입문</t>
  </si>
  <si>
    <t>강아지집문패</t>
  </si>
  <si>
    <t>아크릴판</t>
  </si>
  <si>
    <t>쇼파가죽테이프</t>
  </si>
  <si>
    <t>컨테이너자재</t>
  </si>
  <si>
    <t>원아모집현수막</t>
  </si>
  <si>
    <t>고무절연테이프</t>
  </si>
  <si>
    <t>유압파이프커터</t>
  </si>
  <si>
    <t>울타리그물망</t>
  </si>
  <si>
    <t>공부중</t>
  </si>
  <si>
    <t>앉지마시오</t>
  </si>
  <si>
    <t>아덱스fg8</t>
  </si>
  <si>
    <t>우와도어</t>
  </si>
  <si>
    <t>퇴직플랜카드</t>
  </si>
  <si>
    <t>몬스터블랙겔</t>
  </si>
  <si>
    <t>일제엑셀파이프커터</t>
  </si>
  <si>
    <t>추락방지</t>
  </si>
  <si>
    <t>금속명판</t>
  </si>
  <si>
    <t>알루미늄명판제작</t>
  </si>
  <si>
    <t>장판보수제</t>
  </si>
  <si>
    <t>스텐난간대</t>
  </si>
  <si>
    <t>포토존설치</t>
  </si>
  <si>
    <t>보슬이까슬이</t>
  </si>
  <si>
    <t>주름관커터기</t>
  </si>
  <si>
    <t>원목핸드레일</t>
  </si>
  <si>
    <t>미끄럼주의스티커</t>
  </si>
  <si>
    <t>알류미늄책상명패</t>
  </si>
  <si>
    <t>줄눈화이트펄</t>
  </si>
  <si>
    <t>두현창호</t>
  </si>
  <si>
    <t>배너거치대부품</t>
  </si>
  <si>
    <t>보안테이프</t>
  </si>
  <si>
    <t>주름관컷팅기</t>
  </si>
  <si>
    <t>계단경사로</t>
  </si>
  <si>
    <t>사용중팻말</t>
  </si>
  <si>
    <t>어린이보호아크릴</t>
  </si>
  <si>
    <t>차량보수페인트</t>
  </si>
  <si>
    <t>이지폴딩</t>
  </si>
  <si>
    <t>정육점pop</t>
  </si>
  <si>
    <t>3m라인테이프</t>
  </si>
  <si>
    <t>카타</t>
  </si>
  <si>
    <t>클린룸가방</t>
  </si>
  <si>
    <t>스텐명판</t>
  </si>
  <si>
    <t>어린이보호차량아크릴</t>
  </si>
  <si>
    <t>틈새메꾸기</t>
  </si>
  <si>
    <t>방문자석홀더</t>
  </si>
  <si>
    <t>i배너</t>
  </si>
  <si>
    <t>곰팡이방수테이프</t>
  </si>
  <si>
    <t>콜라보타일커터</t>
  </si>
  <si>
    <t>고무스티커</t>
  </si>
  <si>
    <t>영업중led간판</t>
  </si>
  <si>
    <t>어린이화장실표시</t>
  </si>
  <si>
    <t>하드필마루보수키트</t>
  </si>
  <si>
    <t>무타공말굽</t>
  </si>
  <si>
    <t>거울입간판</t>
  </si>
  <si>
    <t>동박테이프</t>
  </si>
  <si>
    <t>크니픽스볼트커터</t>
  </si>
  <si>
    <t>채양</t>
  </si>
  <si>
    <t>아크릴스카시간판</t>
  </si>
  <si>
    <t>에어컨가동중</t>
  </si>
  <si>
    <t>crackfiller</t>
  </si>
  <si>
    <t>슬라이딩롤러</t>
  </si>
  <si>
    <t>레트로현수막</t>
  </si>
  <si>
    <t>양면테이프종류</t>
  </si>
  <si>
    <t>타일컷터기추천</t>
  </si>
  <si>
    <t>스텐핸드레일</t>
  </si>
  <si>
    <t>cctv문구</t>
  </si>
  <si>
    <t>엘리트명패</t>
  </si>
  <si>
    <t>m바</t>
  </si>
  <si>
    <t>에이스침대가드</t>
  </si>
  <si>
    <t>부동산입간판</t>
  </si>
  <si>
    <t>인덕션방수테이프</t>
  </si>
  <si>
    <t>튜브컷팅기</t>
  </si>
  <si>
    <t>그물망가격</t>
  </si>
  <si>
    <t>금연</t>
  </si>
  <si>
    <t>여자화장실표시</t>
  </si>
  <si>
    <t>갈라진벽보수</t>
  </si>
  <si>
    <t>유리레일</t>
  </si>
  <si>
    <t>분리수거현수막</t>
  </si>
  <si>
    <t>3mvhb양면테이프</t>
  </si>
  <si>
    <t>파이프자르기</t>
  </si>
  <si>
    <t>녹색고무판</t>
  </si>
  <si>
    <t>오텀트리</t>
  </si>
  <si>
    <t>금간욕조</t>
  </si>
  <si>
    <t>유리상판</t>
  </si>
  <si>
    <t>스탠딩배너</t>
  </si>
  <si>
    <t>벽지양면테이프</t>
  </si>
  <si>
    <t>파이프커터휠</t>
  </si>
  <si>
    <t>원형고무캡</t>
  </si>
  <si>
    <t>메탈도어사인</t>
  </si>
  <si>
    <t>온아데이</t>
  </si>
  <si>
    <t>벽구멍보수패치</t>
  </si>
  <si>
    <t>유리폴딩도어</t>
  </si>
  <si>
    <t>외부차량주차금지현수막</t>
  </si>
  <si>
    <t>보호비닐</t>
  </si>
  <si>
    <t>파이프컷터기42</t>
  </si>
  <si>
    <t>플라스틱판넬</t>
  </si>
  <si>
    <t>문번호</t>
  </si>
  <si>
    <t>옷가게세일</t>
  </si>
  <si>
    <t>쇼파보수테이프</t>
  </si>
  <si>
    <t>원터치말굽</t>
  </si>
  <si>
    <t>탱탱이</t>
  </si>
  <si>
    <t>쓰리엠양면테이프</t>
  </si>
  <si>
    <t>파이프튜브커터</t>
  </si>
  <si>
    <t>정전기매트</t>
  </si>
  <si>
    <t>왼쪽화살표</t>
  </si>
  <si>
    <t>쇼파페인트</t>
  </si>
  <si>
    <t>현관자석스토퍼</t>
  </si>
  <si>
    <t>깃발봉</t>
  </si>
  <si>
    <t>청면테이프</t>
  </si>
  <si>
    <t>호수컷터기</t>
  </si>
  <si>
    <t>화물용품</t>
  </si>
  <si>
    <t>이발소싸인볼</t>
  </si>
  <si>
    <t>위페</t>
  </si>
  <si>
    <t>정배솔</t>
  </si>
  <si>
    <t>계란판스펀지</t>
  </si>
  <si>
    <t>생일축하배너</t>
  </si>
  <si>
    <t>태영테이프</t>
  </si>
  <si>
    <t>30공타공기</t>
  </si>
  <si>
    <t>마닐라로프</t>
  </si>
  <si>
    <t>문패디자인</t>
  </si>
  <si>
    <t>위험</t>
  </si>
  <si>
    <t>타일매꿈</t>
  </si>
  <si>
    <t>벽레일</t>
  </si>
  <si>
    <t>외부메뉴판</t>
  </si>
  <si>
    <t>강력찍찍이</t>
  </si>
  <si>
    <t>arm볼트캇타</t>
  </si>
  <si>
    <t>문턱슬로프</t>
  </si>
  <si>
    <t>미니돌출간판</t>
  </si>
  <si>
    <t>은행명패</t>
  </si>
  <si>
    <t>가구마카펜</t>
  </si>
  <si>
    <t>유리방문</t>
  </si>
  <si>
    <t>음악학원현수막</t>
  </si>
  <si>
    <t>모자사이즈조절</t>
  </si>
  <si>
    <t>bc-0730</t>
  </si>
  <si>
    <t>유흡착제</t>
  </si>
  <si>
    <t>사인물</t>
  </si>
  <si>
    <t>이글트로피</t>
  </si>
  <si>
    <t>강화마루스크래치</t>
  </si>
  <si>
    <t>접이식선반받침대</t>
  </si>
  <si>
    <t>a4입간판</t>
  </si>
  <si>
    <t>박스테이프인쇄</t>
  </si>
  <si>
    <t>fmc-500</t>
  </si>
  <si>
    <t>베란다안전가드</t>
  </si>
  <si>
    <t>전원주택문패</t>
  </si>
  <si>
    <t>이쁜삼각명패</t>
  </si>
  <si>
    <t>규산소다</t>
  </si>
  <si>
    <t>침대미끄럼방지</t>
  </si>
  <si>
    <t>모던입간판</t>
  </si>
  <si>
    <t>섬유테이프</t>
  </si>
  <si>
    <t>hcm-2s</t>
  </si>
  <si>
    <t>오토바이사다리</t>
  </si>
  <si>
    <t>화장실도어사인</t>
  </si>
  <si>
    <t>이사장명패</t>
  </si>
  <si>
    <t>드라이월패치</t>
  </si>
  <si>
    <t>스텐접이식선반대</t>
  </si>
  <si>
    <t>입구메뉴판</t>
  </si>
  <si>
    <t>차량용3m양면테이프</t>
  </si>
  <si>
    <t>knipex볼트커터</t>
  </si>
  <si>
    <t>충격방지</t>
  </si>
  <si>
    <t>고무스카시간판</t>
  </si>
  <si>
    <t>이상적일상명패</t>
  </si>
  <si>
    <t>매꿈이</t>
  </si>
  <si>
    <t>원형테이블상판</t>
  </si>
  <si>
    <t>컵빙수배너</t>
  </si>
  <si>
    <t>판양면테이프</t>
  </si>
  <si>
    <t>pvc커터</t>
  </si>
  <si>
    <t>창문안전망</t>
  </si>
  <si>
    <t>광고물부착금지</t>
  </si>
  <si>
    <t>자개명패550</t>
  </si>
  <si>
    <t>얀크로스</t>
  </si>
  <si>
    <t>슬라이딩도어롤러</t>
  </si>
  <si>
    <t>맥주배너</t>
  </si>
  <si>
    <t>황색박스테이프</t>
  </si>
  <si>
    <t>pvc파이프컷터기</t>
  </si>
  <si>
    <t>충격흡수</t>
  </si>
  <si>
    <t>부재중</t>
  </si>
  <si>
    <t>자기명패</t>
  </si>
  <si>
    <t>타일석고</t>
  </si>
  <si>
    <t>충전재</t>
  </si>
  <si>
    <t>착한베너입간판</t>
  </si>
  <si>
    <t>fasola</t>
  </si>
  <si>
    <t>rex동커터</t>
  </si>
  <si>
    <t>화물차덮개</t>
  </si>
  <si>
    <t>사용중표지판</t>
  </si>
  <si>
    <t>재활용분리수거</t>
  </si>
  <si>
    <t>터치업솔루션</t>
  </si>
  <si>
    <t>스폰지종류</t>
  </si>
  <si>
    <t>합격현수막</t>
  </si>
  <si>
    <t>열선테이프</t>
  </si>
  <si>
    <t>sr파이프절단기</t>
  </si>
  <si>
    <t>벌집망</t>
  </si>
  <si>
    <t>셀프코너</t>
  </si>
  <si>
    <t>정육명패</t>
  </si>
  <si>
    <t>가구못자국스티커</t>
  </si>
  <si>
    <t>자동도어스토퍼</t>
  </si>
  <si>
    <t>소형배너</t>
  </si>
  <si>
    <t>하우스테이프</t>
  </si>
  <si>
    <t>ytc600</t>
  </si>
  <si>
    <t>엘리베이터버튼</t>
  </si>
  <si>
    <t>아기문패</t>
  </si>
  <si>
    <t>조작금지</t>
  </si>
  <si>
    <t>가죽소파테이프</t>
  </si>
  <si>
    <t>햇님토이실리콘패드</t>
  </si>
  <si>
    <t>철제pop</t>
  </si>
  <si>
    <t>3m4421</t>
  </si>
  <si>
    <t>덕트커터</t>
  </si>
  <si>
    <t>유압크레인안전발판</t>
  </si>
  <si>
    <t>입체레터링</t>
  </si>
  <si>
    <t>조합장명패</t>
  </si>
  <si>
    <t>강화마루땜빵</t>
  </si>
  <si>
    <t>화장실미닫이문</t>
  </si>
  <si>
    <t>메쉬현수막</t>
  </si>
  <si>
    <t>vhb양면테이프</t>
  </si>
  <si>
    <t>디월트충전멀티커트</t>
  </si>
  <si>
    <t>현장안전벨트</t>
  </si>
  <si>
    <t>자율형건물번호판설치신청</t>
  </si>
  <si>
    <t>종이류분리수거</t>
  </si>
  <si>
    <t>깨진세면대보수</t>
  </si>
  <si>
    <t>abs문틀</t>
  </si>
  <si>
    <t>백릿</t>
  </si>
  <si>
    <t>경고테이프</t>
  </si>
  <si>
    <t>레이저타일커팅기</t>
  </si>
  <si>
    <t>복층폴리카보네이트</t>
  </si>
  <si>
    <t>휴무안내판</t>
  </si>
  <si>
    <t>종이삼각명패</t>
  </si>
  <si>
    <t>마루기스</t>
  </si>
  <si>
    <t>대문스토퍼</t>
  </si>
  <si>
    <t>시장놀이현수막</t>
  </si>
  <si>
    <t>인덕션테두리</t>
  </si>
  <si>
    <t>렉스동파이프커터n30</t>
  </si>
  <si>
    <t>실내경사로</t>
  </si>
  <si>
    <t>금속스카시</t>
  </si>
  <si>
    <t>주차금지문구</t>
  </si>
  <si>
    <t>시카본드</t>
  </si>
  <si>
    <t>행거브라켓</t>
  </si>
  <si>
    <t>오픈현수막제작</t>
  </si>
  <si>
    <t>끈끈이없는테이프</t>
  </si>
  <si>
    <t>로덴베르거강관커터날</t>
  </si>
  <si>
    <t>오탁방지막</t>
  </si>
  <si>
    <t>신주간판</t>
  </si>
  <si>
    <t>중령진급선물</t>
  </si>
  <si>
    <t>창틀보수</t>
  </si>
  <si>
    <t>노출슬라이딩도어</t>
  </si>
  <si>
    <t>용돈현수막</t>
  </si>
  <si>
    <t>띠테이프</t>
  </si>
  <si>
    <t>로덴베르거커터기</t>
  </si>
  <si>
    <t>윙카호스</t>
  </si>
  <si>
    <t>아크릴간판가격</t>
  </si>
  <si>
    <t>직업군인명패</t>
  </si>
  <si>
    <t>타일메꾸기</t>
  </si>
  <si>
    <t>문자석스토퍼</t>
  </si>
  <si>
    <t>철재배너거치대</t>
  </si>
  <si>
    <t>서경테이프</t>
  </si>
  <si>
    <t>로덴베르거파이프커터날</t>
  </si>
  <si>
    <t>텅스텐논슬립</t>
  </si>
  <si>
    <t>차고앞주차금지</t>
  </si>
  <si>
    <t>직위명패</t>
  </si>
  <si>
    <t>타일홈</t>
  </si>
  <si>
    <t>방음자재</t>
  </si>
  <si>
    <t>풍선간판가격</t>
  </si>
  <si>
    <t>아이비그립테이프</t>
  </si>
  <si>
    <t>로덴베르거플라스틱파이프커터</t>
  </si>
  <si>
    <t>가스통거치대</t>
  </si>
  <si>
    <t>단조간판</t>
  </si>
  <si>
    <t>책상명패가격</t>
  </si>
  <si>
    <t>가구메꿈이</t>
  </si>
  <si>
    <t>쇼파스폰지</t>
  </si>
  <si>
    <t>해변현수막</t>
  </si>
  <si>
    <t>자국안남는양면테이프</t>
  </si>
  <si>
    <t>밀워키스트리퍼</t>
  </si>
  <si>
    <t>차호로</t>
  </si>
  <si>
    <t>박스간판</t>
  </si>
  <si>
    <t>책상명패하는곳</t>
  </si>
  <si>
    <t>가구보수테이프</t>
  </si>
  <si>
    <t>쇼파부직포</t>
  </si>
  <si>
    <t>감성상점</t>
  </si>
  <si>
    <t>3m초강력테이프</t>
  </si>
  <si>
    <t>박판타일커터기</t>
  </si>
  <si>
    <t>스텐논슬립</t>
  </si>
  <si>
    <t>집명패</t>
  </si>
  <si>
    <t>책상위명판</t>
  </si>
  <si>
    <t>나무문보수</t>
  </si>
  <si>
    <t>오메가레일</t>
  </si>
  <si>
    <t>메뉴현수막</t>
  </si>
  <si>
    <t>opp박스테이프</t>
  </si>
  <si>
    <t>볼트컷터기</t>
  </si>
  <si>
    <t>미니차단봉</t>
  </si>
  <si>
    <t>금장간판</t>
  </si>
  <si>
    <t>천장명패</t>
  </si>
  <si>
    <t>석고벽수리</t>
  </si>
  <si>
    <t>이케아린몬상판</t>
  </si>
  <si>
    <t>미니배너사이즈</t>
  </si>
  <si>
    <t>upr210</t>
  </si>
  <si>
    <t>비계파이프절단기</t>
  </si>
  <si>
    <t>빗물받이</t>
  </si>
  <si>
    <t>문을닫아주세요</t>
  </si>
  <si>
    <t>카달로그꽂이</t>
  </si>
  <si>
    <t>석고보드메꾸미</t>
  </si>
  <si>
    <t>단열폴딩도어</t>
  </si>
  <si>
    <t>에스테틱메뉴판</t>
  </si>
  <si>
    <t>3m실리콘양면테이프</t>
  </si>
  <si>
    <t>수퍼동파이프커터</t>
  </si>
  <si>
    <t>고무방진패드</t>
  </si>
  <si>
    <t>오픈전광판</t>
  </si>
  <si>
    <t>크리스탈고급명패</t>
  </si>
  <si>
    <t>쇼파가죽시트</t>
  </si>
  <si>
    <t>아교도시</t>
  </si>
  <si>
    <t>미용배너</t>
  </si>
  <si>
    <t>3m커버링</t>
  </si>
  <si>
    <t>스마토sm107</t>
  </si>
  <si>
    <t>쇠기둥</t>
  </si>
  <si>
    <t>101호</t>
  </si>
  <si>
    <t>크리스탈명패양각</t>
  </si>
  <si>
    <t>줄눈메꿈이</t>
  </si>
  <si>
    <t>현관노루발</t>
  </si>
  <si>
    <t>약국배너</t>
  </si>
  <si>
    <t>메탈테이프</t>
  </si>
  <si>
    <t>스텐파이프컷터기</t>
  </si>
  <si>
    <t>부직포</t>
  </si>
  <si>
    <t>cctv사인</t>
  </si>
  <si>
    <t>크리스탈문양명패</t>
  </si>
  <si>
    <t>타일들뜸보수</t>
  </si>
  <si>
    <t>압축마블스펀지</t>
  </si>
  <si>
    <t>a4스탠드</t>
  </si>
  <si>
    <t>물샘방수테이프</t>
  </si>
  <si>
    <t>신용컷터기</t>
  </si>
  <si>
    <t>아트휀스</t>
  </si>
  <si>
    <t>경고문</t>
  </si>
  <si>
    <t>크리스탈앤</t>
  </si>
  <si>
    <t>틈새메우기</t>
  </si>
  <si>
    <t>유리주문제작</t>
  </si>
  <si>
    <t>광고현수막</t>
  </si>
  <si>
    <t>테이프주문제작</t>
  </si>
  <si>
    <t>신용타일컷터기</t>
  </si>
  <si>
    <t>트럭안전망</t>
  </si>
  <si>
    <t>당기시오미시오</t>
  </si>
  <si>
    <t>탕비실표지판</t>
  </si>
  <si>
    <t>홈앤타일</t>
  </si>
  <si>
    <t>책상고정</t>
  </si>
  <si>
    <t>뷰티배너</t>
  </si>
  <si>
    <t>호스테이프</t>
  </si>
  <si>
    <t>실링기</t>
  </si>
  <si>
    <t>차단기리모컨</t>
  </si>
  <si>
    <t>사각간판</t>
  </si>
  <si>
    <t>투명삼각아크릴명패</t>
  </si>
  <si>
    <t>가죽쇼파수리패치</t>
  </si>
  <si>
    <t>한샘유로501침대</t>
  </si>
  <si>
    <t>빅폴</t>
  </si>
  <si>
    <t>실리콘투명양면테이프</t>
  </si>
  <si>
    <t>엠바커팅기</t>
  </si>
  <si>
    <t>포터그물망</t>
  </si>
  <si>
    <t>투명아크릴명판꽂이</t>
  </si>
  <si>
    <t>닥터마루니</t>
  </si>
  <si>
    <t>상가유리문</t>
  </si>
  <si>
    <t>여행현수막</t>
  </si>
  <si>
    <t>오성테이프</t>
  </si>
  <si>
    <t>유리절단기</t>
  </si>
  <si>
    <t>실외기방진패드</t>
  </si>
  <si>
    <t>강아지팻말</t>
  </si>
  <si>
    <t>파티션꽂이a2045</t>
  </si>
  <si>
    <t>동전닦기</t>
  </si>
  <si>
    <t>파이프인테리어</t>
  </si>
  <si>
    <t>투투박스</t>
  </si>
  <si>
    <t>창문테이프</t>
  </si>
  <si>
    <t>이태리타일공구</t>
  </si>
  <si>
    <t>계단미끄럼방지테이프</t>
  </si>
  <si>
    <t>냉방중</t>
  </si>
  <si>
    <t>파티션꽂이c타입</t>
  </si>
  <si>
    <t>시카252</t>
  </si>
  <si>
    <t>매직3구스티커</t>
  </si>
  <si>
    <t>생신플랜카드</t>
  </si>
  <si>
    <t>특수테이프</t>
  </si>
  <si>
    <t>자물쇠절단기</t>
  </si>
  <si>
    <t>자동문안전센서</t>
  </si>
  <si>
    <t>문살짝</t>
  </si>
  <si>
    <t>파티션꽂이아크릴</t>
  </si>
  <si>
    <t>외벽크랙보수</t>
  </si>
  <si>
    <t>smc천장재</t>
  </si>
  <si>
    <t>입간판철제</t>
  </si>
  <si>
    <t>아크릴폼테이프</t>
  </si>
  <si>
    <t>커터기롤러</t>
  </si>
  <si>
    <t>미끄럼방지고무판</t>
  </si>
  <si>
    <t>미용실간판그라피티</t>
  </si>
  <si>
    <t>파티션명패</t>
  </si>
  <si>
    <t>타일줄</t>
  </si>
  <si>
    <t>벽선반지지대</t>
  </si>
  <si>
    <t>정년퇴임문구</t>
  </si>
  <si>
    <t>정전기테이프</t>
  </si>
  <si>
    <t>콤팩트볼트커터</t>
  </si>
  <si>
    <t>고무밧줄</t>
  </si>
  <si>
    <t>철제글자간판</t>
  </si>
  <si>
    <t>편백명패</t>
  </si>
  <si>
    <t>타일틈새메꾸기</t>
  </si>
  <si>
    <t>소파부직포</t>
  </si>
  <si>
    <t>해수욕장지도</t>
  </si>
  <si>
    <t>주차라인테이프</t>
  </si>
  <si>
    <t>타일커터기600</t>
  </si>
  <si>
    <t>산업안전벨트</t>
  </si>
  <si>
    <t>공부방간판</t>
  </si>
  <si>
    <t>포맥스명패제작</t>
  </si>
  <si>
    <t>틈새방수</t>
  </si>
  <si>
    <t>예림abs도어</t>
  </si>
  <si>
    <t>카페배너제작</t>
  </si>
  <si>
    <t>필름테이프</t>
  </si>
  <si>
    <t>파이프컷팅기tcb105</t>
  </si>
  <si>
    <t>실내흡연부스</t>
  </si>
  <si>
    <t>금연표시</t>
  </si>
  <si>
    <t>포맥스방</t>
  </si>
  <si>
    <t>pu700</t>
  </si>
  <si>
    <t>욕실천정재</t>
  </si>
  <si>
    <t>판넬거치대</t>
  </si>
  <si>
    <t>실테이프</t>
  </si>
  <si>
    <t>11004커터날</t>
  </si>
  <si>
    <t>화물벨트</t>
  </si>
  <si>
    <t>나무표찰</t>
  </si>
  <si>
    <t>학위명패</t>
  </si>
  <si>
    <t>z-1007n-nc</t>
  </si>
  <si>
    <t>유압댐핑자석스토퍼</t>
  </si>
  <si>
    <t>포스트스탠드</t>
  </si>
  <si>
    <t>영진테이프</t>
  </si>
  <si>
    <t>달비계</t>
  </si>
  <si>
    <t>손대지마세요</t>
  </si>
  <si>
    <t>한샘크리스탈산업천연자개명패9-4</t>
  </si>
  <si>
    <t>강마루셀프보수</t>
  </si>
  <si>
    <t>타공캡</t>
  </si>
  <si>
    <t>환갑잔치현수막</t>
  </si>
  <si>
    <t>유리양면테이프</t>
  </si>
  <si>
    <t>생고무판</t>
  </si>
  <si>
    <t>휴가중</t>
  </si>
  <si>
    <t>한의사명패</t>
  </si>
  <si>
    <t>강마루접착제</t>
  </si>
  <si>
    <t>t50좌판</t>
  </si>
  <si>
    <t>a4거치대a3거치대스탠드안내판포스터스탠드</t>
  </si>
  <si>
    <t>초강력벨크로</t>
  </si>
  <si>
    <t>kftac8</t>
  </si>
  <si>
    <t>계단안전망</t>
  </si>
  <si>
    <t>아크릴led간판</t>
  </si>
  <si>
    <t>행잉안내문</t>
  </si>
  <si>
    <t>대리석메꿈</t>
  </si>
  <si>
    <t>가구부품</t>
  </si>
  <si>
    <t>등신대주문제작</t>
  </si>
  <si>
    <t>3mm양면테이프</t>
  </si>
  <si>
    <t>m바컷터기</t>
  </si>
  <si>
    <t>안전벨트상체식</t>
  </si>
  <si>
    <t>원룸간판</t>
  </si>
  <si>
    <t>향나무명패공장</t>
  </si>
  <si>
    <t>디커플링매트</t>
  </si>
  <si>
    <t>나뭇잎도어스토퍼</t>
  </si>
  <si>
    <t>미용실오픈현수막</t>
  </si>
  <si>
    <t>3m초강력</t>
  </si>
  <si>
    <t>nt500grp</t>
  </si>
  <si>
    <t>식생매트</t>
  </si>
  <si>
    <t>이쁜간판</t>
  </si>
  <si>
    <t>호구명패</t>
  </si>
  <si>
    <t>벽균열</t>
  </si>
  <si>
    <t>문문틀</t>
  </si>
  <si>
    <t>세일포스터</t>
  </si>
  <si>
    <t>방수용테이프</t>
  </si>
  <si>
    <t>pvcpipe커터</t>
  </si>
  <si>
    <t>안전벨트전체식</t>
  </si>
  <si>
    <t>갈매기표지판</t>
  </si>
  <si>
    <t>홈앤굿즈스토어</t>
  </si>
  <si>
    <t>석고보드구멍보수</t>
  </si>
  <si>
    <t>다이소와이어</t>
  </si>
  <si>
    <t>여름성경학교현수막</t>
  </si>
  <si>
    <t>방식테이프</t>
  </si>
  <si>
    <t>sm-pc207</t>
  </si>
  <si>
    <t>창문방범창</t>
  </si>
  <si>
    <t>사인통</t>
  </si>
  <si>
    <t>화장실돌출표시판</t>
  </si>
  <si>
    <t>오공방수테이프</t>
  </si>
  <si>
    <t>문자석</t>
  </si>
  <si>
    <t>예쁜글씨pop</t>
  </si>
  <si>
    <t>보호랩</t>
  </si>
  <si>
    <t>tc600l</t>
  </si>
  <si>
    <t>터프빌트무릎보호대</t>
  </si>
  <si>
    <t>우디브로</t>
  </si>
  <si>
    <t>우드테이프</t>
  </si>
  <si>
    <t>방문스토퍼자석</t>
  </si>
  <si>
    <t>정년퇴임축하</t>
  </si>
  <si>
    <t>블랙박스고정테이프</t>
  </si>
  <si>
    <t>강간파이프절단기</t>
  </si>
  <si>
    <t>휴대용경사로</t>
  </si>
  <si>
    <t>우편함호실판</t>
  </si>
  <si>
    <t>화장장명패</t>
  </si>
  <si>
    <t>치과용접착제</t>
  </si>
  <si>
    <t>샷시보수용레일</t>
  </si>
  <si>
    <t>캐릭터에어간판</t>
  </si>
  <si>
    <t>사이즈테이프</t>
  </si>
  <si>
    <t>강관커팅</t>
  </si>
  <si>
    <t>하다</t>
  </si>
  <si>
    <t>원목현판</t>
  </si>
  <si>
    <t>회사대표</t>
  </si>
  <si>
    <t>콘크리트균열</t>
  </si>
  <si>
    <t>싱크대유압</t>
  </si>
  <si>
    <t>pop예쁜글씨</t>
  </si>
  <si>
    <t>일상공감붙여보게</t>
  </si>
  <si>
    <t>고강도알루미늄컷터기</t>
  </si>
  <si>
    <t>블랙야크안전벨트</t>
  </si>
  <si>
    <t>회사간판제작</t>
  </si>
  <si>
    <t>회의실명패</t>
  </si>
  <si>
    <t>가구테이프</t>
  </si>
  <si>
    <t>충진재</t>
  </si>
  <si>
    <t>개업현수막</t>
  </si>
  <si>
    <t>3m기밀테이프</t>
  </si>
  <si>
    <t>관동커터기</t>
  </si>
  <si>
    <t>타이거로프</t>
  </si>
  <si>
    <t>개조심표지판</t>
  </si>
  <si>
    <t>회의아크릴명패</t>
  </si>
  <si>
    <t>가죽땜빵</t>
  </si>
  <si>
    <t>높이조절나사</t>
  </si>
  <si>
    <t>스탠드표지판</t>
  </si>
  <si>
    <t>누수방수테이프</t>
  </si>
  <si>
    <t>대형파이프커터</t>
  </si>
  <si>
    <t>보호구함</t>
  </si>
  <si>
    <t>골드스텐</t>
  </si>
  <si>
    <t>회의중명패</t>
  </si>
  <si>
    <t>가죽수선스티커</t>
  </si>
  <si>
    <t>알루미늄점검구</t>
  </si>
  <si>
    <t>연예인굿즈</t>
  </si>
  <si>
    <t>방수마스킹테이프</t>
  </si>
  <si>
    <t>동배관절단</t>
  </si>
  <si>
    <t>이오나이저</t>
  </si>
  <si>
    <t>돌출간판가격</t>
  </si>
  <si>
    <t>회장님명판</t>
  </si>
  <si>
    <t>금간세면대</t>
  </si>
  <si>
    <t>화장실문보호대</t>
  </si>
  <si>
    <t>유리광고</t>
  </si>
  <si>
    <t>블랙박스접착테이프</t>
  </si>
  <si>
    <t>동파이프80a</t>
  </si>
  <si>
    <t>3m논슬립테이프</t>
  </si>
  <si>
    <t>쓰레기표지판</t>
  </si>
  <si>
    <t>훈장패</t>
  </si>
  <si>
    <t>벽지수리</t>
  </si>
  <si>
    <t>계란판흡음재</t>
  </si>
  <si>
    <t>현수막각목</t>
  </si>
  <si>
    <t>실리콘테이프단면</t>
  </si>
  <si>
    <t>동파이프절단</t>
  </si>
  <si>
    <t>고무안전리브</t>
  </si>
  <si>
    <t>영업중안내판</t>
  </si>
  <si>
    <t>문레일</t>
  </si>
  <si>
    <t>실사현수막</t>
  </si>
  <si>
    <t>실리콘픽스테이프</t>
  </si>
  <si>
    <t>동파이프커터ct-105</t>
  </si>
  <si>
    <t>이온아이저</t>
  </si>
  <si>
    <t>옆간판</t>
  </si>
  <si>
    <t>흡연장소</t>
  </si>
  <si>
    <t>아트월메꾸미</t>
  </si>
  <si>
    <t>슬라이딩도어부품</t>
  </si>
  <si>
    <t>아크릴배너</t>
  </si>
  <si>
    <t>차량테이프</t>
  </si>
  <si>
    <t>디월트멀티커터케이스</t>
  </si>
  <si>
    <t>1톤호루</t>
  </si>
  <si>
    <t>입체문자</t>
  </si>
  <si>
    <t>00000vs통신3사</t>
  </si>
  <si>
    <t>b5본드</t>
  </si>
  <si>
    <t>중심봉</t>
  </si>
  <si>
    <t>연예인등신대</t>
  </si>
  <si>
    <t>화장실변기실리콘테이프</t>
  </si>
  <si>
    <t>디월트전산봉</t>
  </si>
  <si>
    <t>그레이팅안전덮개</t>
  </si>
  <si>
    <t>led캠핑문패</t>
  </si>
  <si>
    <t>201호스티커</t>
  </si>
  <si>
    <t>강화마루시트지</t>
  </si>
  <si>
    <t>충격방지스티커</t>
  </si>
  <si>
    <t>와플배너</t>
  </si>
  <si>
    <t>흰색절연테이프</t>
  </si>
  <si>
    <t>로덴베르거7.0051</t>
  </si>
  <si>
    <t>상체식벨트</t>
  </si>
  <si>
    <t>사진촬영금지</t>
  </si>
  <si>
    <t>230*90파티션꽂이</t>
  </si>
  <si>
    <t>나무메꿈</t>
  </si>
  <si>
    <t>포켓도어레일</t>
  </si>
  <si>
    <t>할로윈현수막</t>
  </si>
  <si>
    <t>3m4910</t>
  </si>
  <si>
    <t>로덴베르거강관커터기</t>
  </si>
  <si>
    <t>화물고정벨트</t>
  </si>
  <si>
    <t>아크릴이니셜</t>
  </si>
  <si>
    <t>3d피규어명패제작</t>
  </si>
  <si>
    <t>대리석기스</t>
  </si>
  <si>
    <t>경신창호산업</t>
  </si>
  <si>
    <t>a1입간판</t>
  </si>
  <si>
    <t>3m원형</t>
  </si>
  <si>
    <t>로덴베르크강관파이프커터</t>
  </si>
  <si>
    <t>미끄럼방지고무패드</t>
  </si>
  <si>
    <t>아파트현관문호수</t>
  </si>
  <si>
    <t>a4메뉴판액자</t>
  </si>
  <si>
    <t>마이톤</t>
  </si>
  <si>
    <t>천정마감재</t>
  </si>
  <si>
    <t>물놀이현수막</t>
  </si>
  <si>
    <t>3m차량용양면테이프</t>
  </si>
  <si>
    <t>마끼다sd100</t>
  </si>
  <si>
    <t>고탄력바</t>
  </si>
  <si>
    <t>영업시간팻말</t>
  </si>
  <si>
    <t>a4아크릴다보</t>
  </si>
  <si>
    <t>바닥보수키트</t>
  </si>
  <si>
    <t>가구수평패드</t>
  </si>
  <si>
    <t>미러입간판</t>
  </si>
  <si>
    <t>고열테이프</t>
  </si>
  <si>
    <t>문고정걸이</t>
  </si>
  <si>
    <t>버튼커버</t>
  </si>
  <si>
    <t>유리창간판</t>
  </si>
  <si>
    <t>a4아크릴판</t>
  </si>
  <si>
    <t>벽지구멍스티커</t>
  </si>
  <si>
    <t>도어스톱퍼</t>
  </si>
  <si>
    <t>배너프레임</t>
  </si>
  <si>
    <t>누수방지</t>
  </si>
  <si>
    <t>미니파이프절단기</t>
  </si>
  <si>
    <t>철기둥</t>
  </si>
  <si>
    <t>주차금지안내판</t>
  </si>
  <si>
    <t>a4용지부동산광고</t>
  </si>
  <si>
    <t>찢어진가죽쇼파</t>
  </si>
  <si>
    <t>천정레일</t>
  </si>
  <si>
    <t>부동산배너</t>
  </si>
  <si>
    <t>만능접착테이프</t>
  </si>
  <si>
    <t>밀워키전산볼트카타기최저가격</t>
  </si>
  <si>
    <t>계단안전바</t>
  </si>
  <si>
    <t>층별안내도</t>
  </si>
  <si>
    <t>a4팝업</t>
  </si>
  <si>
    <t>포리졸</t>
  </si>
  <si>
    <t>무지주선반브라켓</t>
  </si>
  <si>
    <t>가게배너</t>
  </si>
  <si>
    <t>백색테이프</t>
  </si>
  <si>
    <t>밀워키전산볼트컷터기</t>
  </si>
  <si>
    <t>이동식휀스</t>
  </si>
  <si>
    <t>가게인테리어소품</t>
  </si>
  <si>
    <t>a5상장</t>
  </si>
  <si>
    <t>화장실타일금보수</t>
  </si>
  <si>
    <t>의자발굽</t>
  </si>
  <si>
    <t>가야애드칠순현수막</t>
  </si>
  <si>
    <t>봉인테이프</t>
  </si>
  <si>
    <t>밀워키컷터기</t>
  </si>
  <si>
    <t>포터갑바</t>
  </si>
  <si>
    <t>건물인포메이션</t>
  </si>
  <si>
    <t>a64단카탈로그</t>
  </si>
  <si>
    <t>stonecoatepoxy</t>
  </si>
  <si>
    <t>하부레일</t>
  </si>
  <si>
    <t>네일샵현수막</t>
  </si>
  <si>
    <t>부직포양면테이프</t>
  </si>
  <si>
    <t>배관카트기</t>
  </si>
  <si>
    <t>장애인안전손잡이</t>
  </si>
  <si>
    <t>담배꽁초버리지마세요</t>
  </si>
  <si>
    <t>alphaacryliccolors</t>
  </si>
  <si>
    <t>도배삼중지</t>
  </si>
  <si>
    <t>가구고임목</t>
  </si>
  <si>
    <t>메뉴판</t>
  </si>
  <si>
    <t>석고테이프</t>
  </si>
  <si>
    <t>배관커터기날</t>
  </si>
  <si>
    <t>자동벨트차단봉</t>
  </si>
  <si>
    <t>스태프온리</t>
  </si>
  <si>
    <t>b090055</t>
  </si>
  <si>
    <t>마루변색</t>
  </si>
  <si>
    <t>슬라이딩도어하부가이드</t>
  </si>
  <si>
    <t>부모님생신현수막</t>
  </si>
  <si>
    <t>소이텍스벨크로</t>
  </si>
  <si>
    <t>보쉬멀티커터</t>
  </si>
  <si>
    <t>접착식항균필름</t>
  </si>
  <si>
    <t>우편함호수</t>
  </si>
  <si>
    <t>cctv녹화중블랙</t>
  </si>
  <si>
    <t>벽갈라짐</t>
  </si>
  <si>
    <t>책상의자매트</t>
  </si>
  <si>
    <t>끌림배너</t>
  </si>
  <si>
    <t>스텐테이프</t>
  </si>
  <si>
    <t>블랙다이아몬드커터11112</t>
  </si>
  <si>
    <t>"국산도로반사경고급\"\""</t>
  </si>
  <si>
    <t>led현판</t>
  </si>
  <si>
    <t>led아크릴설명판</t>
  </si>
  <si>
    <t>벽크랙보수</t>
  </si>
  <si>
    <t>화장실슬라이딩도어</t>
  </si>
  <si>
    <t>야외배너</t>
  </si>
  <si>
    <t>의류용벨크로</t>
  </si>
  <si>
    <t>사라기</t>
  </si>
  <si>
    <t>화물차흙받이</t>
  </si>
  <si>
    <t>간판스카시</t>
  </si>
  <si>
    <t>open스티커</t>
  </si>
  <si>
    <t>원목보수</t>
  </si>
  <si>
    <t>싱크대실린더</t>
  </si>
  <si>
    <t>음식점배너</t>
  </si>
  <si>
    <t>파이프테이프</t>
  </si>
  <si>
    <t>쇠파이프자르기</t>
  </si>
  <si>
    <t>세라믹논슬립</t>
  </si>
  <si>
    <t>나무소품</t>
  </si>
  <si>
    <t>pop카드a3</t>
  </si>
  <si>
    <t>인조대리석메꾸미</t>
  </si>
  <si>
    <t>액자고리</t>
  </si>
  <si>
    <t>입간판거치대</t>
  </si>
  <si>
    <t>한일카바링</t>
  </si>
  <si>
    <t>수동서스절단기</t>
  </si>
  <si>
    <t>실리콘미끄럼방지</t>
  </si>
  <si>
    <t>분리수거표지판</t>
  </si>
  <si>
    <t>pt샵로고</t>
  </si>
  <si>
    <t>줄눈제거기</t>
  </si>
  <si>
    <t>의자수리</t>
  </si>
  <si>
    <t>차림표</t>
  </si>
  <si>
    <t>3m372ks</t>
  </si>
  <si>
    <t>스텐파이프핸드커팅기</t>
  </si>
  <si>
    <t>윙바디부품</t>
  </si>
  <si>
    <t>샤워실표지판</t>
  </si>
  <si>
    <t>vmd멀티넘버링</t>
  </si>
  <si>
    <t>초강력고려풀</t>
  </si>
  <si>
    <t>자동문만들기</t>
  </si>
  <si>
    <t>a자입간판</t>
  </si>
  <si>
    <t>3m4411</t>
  </si>
  <si>
    <t>엑셀절단기</t>
  </si>
  <si>
    <t>점자블록</t>
  </si>
  <si>
    <t>예쁜나무간판</t>
  </si>
  <si>
    <t>가게테이블번호</t>
  </si>
  <si>
    <t>팀버메이트우드필러</t>
  </si>
  <si>
    <t>ㄱ자상판</t>
  </si>
  <si>
    <t>가격표디자인</t>
  </si>
  <si>
    <t>3m9071</t>
  </si>
  <si>
    <t>엑셀파이프캇타</t>
  </si>
  <si>
    <t>pvc판넬</t>
  </si>
  <si>
    <t>원형포인트간판</t>
  </si>
  <si>
    <t>가나안기획</t>
  </si>
  <si>
    <t>필름보수</t>
  </si>
  <si>
    <t>삼흥쇼바</t>
  </si>
  <si>
    <t>금속입간판</t>
  </si>
  <si>
    <t>3m벨크로테이프</t>
  </si>
  <si>
    <t>원형자르기</t>
  </si>
  <si>
    <t>안전제일</t>
  </si>
  <si>
    <t>천장간판</t>
  </si>
  <si>
    <t>가나안기획명패</t>
  </si>
  <si>
    <t>필름지보수</t>
  </si>
  <si>
    <t>갈바점검구</t>
  </si>
  <si>
    <t>마스크포스터</t>
  </si>
  <si>
    <t>3m양면테이프원형</t>
  </si>
  <si>
    <t>유압철근컷터기최저가</t>
  </si>
  <si>
    <t>정전기방지비닐</t>
  </si>
  <si>
    <t>키워드분석</t>
    <phoneticPr fontId="2" type="noConversion"/>
  </si>
  <si>
    <t>8월 마케팅 분석</t>
    <phoneticPr fontId="2" type="noConversion"/>
  </si>
  <si>
    <t>ㄴ상세 수치는 월간전환상세를 참고하세요</t>
    <phoneticPr fontId="2" type="noConversion"/>
  </si>
  <si>
    <t>평균노출순위</t>
    <phoneticPr fontId="2" type="noConversion"/>
  </si>
  <si>
    <t>제한 사유</t>
    <phoneticPr fontId="2" type="noConversion"/>
  </si>
  <si>
    <t>소재 점검 필요_x000D_
알루미늄자 안전스틸 공업용 컷팅 손가락보호 미끄럼방지 커팅용 스틸엣지(원본)_x000D_
nan/0/0/0/0/0/0_x000D_
on/50/4_x000D_
nad-a001-02-000000145968686/grp-a001-02-000000021786478/606844220_x000D_
이미지 내 텍스트가 기재된 경우 등록이 불가합니다.</t>
    <phoneticPr fontId="2" type="noConversion"/>
  </si>
  <si>
    <t>이미지 내 텍스트가 기재된 경우 등록이 불가합니다.</t>
    <phoneticPr fontId="2" type="noConversion"/>
  </si>
  <si>
    <t>소재 점검 필요_x000D_
시트제거칼 스크래퍼 찐드기제거 시공용 유리전용 바닥껌제거(원본)_x000D_
nan/0/0/0/0/0/0_x000D_
on/160/4_x000D_
nad-a001-02-000000146352972/grp-a001-02-000000021786478/451552487_x000D_
상품과 직접적인 관련이 없는 수식어로 무의미하게 반복나열되거나 동일 또는 유사한 문구를 반복하여 기재할 수 없습니다. (ex. 관련없는 상품의 용도, 상품 유형의 중복 나열, 동일 문구 반복 등)</t>
    <phoneticPr fontId="2" type="noConversion"/>
  </si>
  <si>
    <t>상품과 직접적인 관련이 없는 수식어로 무의미하게 반복나열되거나 동일 또는 유사한 문구를 반복하여 기재할 수 없습니다. (ex. 관련없는 상품의 용도, 상품 유형의 중복 나열, 동일 문구 반복 등)</t>
    <phoneticPr fontId="2" type="noConversion"/>
  </si>
  <si>
    <t>-</t>
    <phoneticPr fontId="2" type="noConversion"/>
  </si>
  <si>
    <t>261521원</t>
    <phoneticPr fontId="2" type="noConversion"/>
  </si>
  <si>
    <t>(예상)</t>
    <phoneticPr fontId="2" type="noConversion"/>
  </si>
  <si>
    <t>광고잔여금액</t>
    <phoneticPr fontId="2" type="noConversion"/>
  </si>
  <si>
    <t>수익률 추이는 0.97배 떨어졌습니다.</t>
    <phoneticPr fontId="2" type="noConversion"/>
  </si>
  <si>
    <t>234000원</t>
    <phoneticPr fontId="2" type="noConversion"/>
  </si>
  <si>
    <t>(8.27 기준)</t>
    <phoneticPr fontId="2" type="noConversion"/>
  </si>
  <si>
    <t>:전환액/전환수가 높은 소재</t>
    <phoneticPr fontId="2" type="noConversion"/>
  </si>
  <si>
    <t>광고비 1.6배 증가 대비, 전환수 1.67배 / 전환액 1.74배 증가하였고</t>
    <phoneticPr fontId="2" type="noConversion"/>
  </si>
  <si>
    <t>:다수 노출되나, 클릭수 낮은 소재</t>
    <phoneticPr fontId="2" type="noConversion"/>
  </si>
  <si>
    <t>9월 광고집행 의견</t>
    <phoneticPr fontId="2" type="noConversion"/>
  </si>
  <si>
    <t>9월 광고비는 약 26만원 필요할 것으로 예상됩니다.</t>
    <phoneticPr fontId="2" type="noConversion"/>
  </si>
  <si>
    <t>광고유입</t>
    <phoneticPr fontId="2" type="noConversion"/>
  </si>
  <si>
    <t>ㄴ상세 정보는 주간키워드상세를 참고하세요</t>
    <phoneticPr fontId="2" type="noConversion"/>
  </si>
  <si>
    <t>ㄴ전체 항목은 주간광고상세를 참고하세요</t>
    <phoneticPr fontId="2" type="noConversion"/>
  </si>
  <si>
    <t>:다수 노출되나 클릭수가 낮은 소재</t>
    <phoneticPr fontId="2" type="noConversion"/>
  </si>
  <si>
    <t>랜덤추출</t>
    <phoneticPr fontId="2" type="noConversion"/>
  </si>
  <si>
    <t>전체순위</t>
    <phoneticPr fontId="2" type="noConversion"/>
  </si>
  <si>
    <t>상위</t>
    <phoneticPr fontId="2" type="noConversion"/>
  </si>
  <si>
    <t>유입키워드</t>
  </si>
  <si>
    <t>9월 광고비는 약 26만원 정도 필요할 것으로 예상됩니다.</t>
    <phoneticPr fontId="2" type="noConversion"/>
  </si>
  <si>
    <t>매출총액이 0.88배로 감소하여 추가 마케팅 수단이 필요해보입니다.</t>
    <phoneticPr fontId="2" type="noConversion"/>
  </si>
  <si>
    <t>8월 매출의 37%는 광고 유입이며, 3개월 평균 대비 1.87배 증가했습니다.</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</si>
</sst>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1" formatCode="_-* #,##0_-;\-* #,##0_-;_-* &quot;-&quot;_-;_-@_-"/>
    <numFmt numFmtId="43" formatCode="_-* #,##0.00_-;\-* #,##0.00_-;_-* &quot;-&quot;??_-;_-@_-"/>
  </numFmts>
  <fonts count="11" x14ac:knownFonts="1">
    <font>
      <sz val="11"/>
      <color theme="1"/>
      <name val="맑은 고딕"/>
      <family val="2"/>
      <charset val="129"/>
      <scheme val="minor"/>
    </font>
    <font>
      <sz val="11"/>
      <color theme="1"/>
      <name val="맑은 고딕"/>
      <family val="2"/>
      <charset val="129"/>
      <scheme val="minor"/>
    </font>
    <font>
      <sz val="8"/>
      <name val="맑은 고딕"/>
      <family val="2"/>
      <charset val="129"/>
      <scheme val="minor"/>
    </font>
    <font>
      <b/>
      <sz val="14"/>
      <color theme="1"/>
      <name val="맑은 고딕"/>
      <family val="3"/>
      <charset val="129"/>
      <scheme val="minor"/>
    </font>
    <font>
      <sz val="11"/>
      <color theme="1"/>
      <name val="맑은 고딕"/>
      <family val="3"/>
      <charset val="129"/>
      <scheme val="minor"/>
    </font>
    <font>
      <sz val="11"/>
      <name val="맑은 고딕"/>
      <family val="2"/>
      <scheme val="minor"/>
    </font>
    <font>
      <sz val="12"/>
      <color theme="10"/>
      <name val="맑은 고딕"/>
      <family val="2"/>
      <scheme val="minor"/>
    </font>
    <font>
      <b/>
      <sz val="11"/>
      <color theme="1"/>
      <name val="맑은 고딕"/>
      <family val="3"/>
      <charset val="129"/>
      <scheme val="minor"/>
    </font>
    <font>
      <sz val="10"/>
      <color theme="1"/>
      <name val="맑은 고딕"/>
      <family val="2"/>
      <scheme val="minor"/>
    </font>
    <font>
      <sz val="10"/>
      <color theme="10"/>
      <name val="맑은 고딕"/>
      <family val="3"/>
      <charset val="129"/>
      <scheme val="minor"/>
    </font>
    <font>
      <sz val="10"/>
      <color theme="1"/>
      <name val="맑은 고딕"/>
      <family val="3"/>
      <charset val="129"/>
      <scheme val="minor"/>
    </font>
  </fonts>
  <fills count="26">
    <fill>
      <patternFill patternType="none"/>
    </fill>
    <fill>
      <patternFill patternType="gray125"/>
    </fill>
    <fill>
      <patternFill patternType="solid">
        <fgColor theme="0" tint="-0.249977111117893"/>
        <bgColor indexed="64"/>
      </patternFill>
    </fill>
    <fill>
      <patternFill patternType="solid">
        <fgColor rgb="FFFFFF00"/>
        <bgColor indexed="64"/>
      </patternFill>
    </fill>
    <fill>
      <patternFill patternType="solid">
        <fgColor theme="9" tint="0.39997558519241921"/>
        <bgColor indexed="64"/>
      </patternFill>
    </fill>
    <fill>
      <patternFill patternType="solid">
        <fgColor theme="9"/>
        <bgColor indexed="64"/>
      </patternFill>
    </fill>
    <fill>
      <patternFill patternType="solid">
        <fgColor rgb="FFF1350F"/>
        <bgColor indexed="64"/>
      </patternFill>
    </fill>
    <fill>
      <patternFill patternType="solid">
        <fgColor theme="4" tint="0.39997558519241921"/>
        <bgColor indexed="64"/>
      </patternFill>
    </fill>
    <fill>
      <patternFill patternType="solid">
        <fgColor theme="2" tint="-0.499984740745262"/>
        <bgColor indexed="64"/>
      </patternFill>
    </fill>
    <fill>
      <patternFill patternType="solid">
        <fgColor rgb="FFF05CFA"/>
        <bgColor indexed="64"/>
      </patternFill>
    </fill>
    <fill>
      <patternFill patternType="solid">
        <fgColor rgb="FF1DAD8E"/>
        <bgColor indexed="64"/>
      </patternFill>
    </fill>
    <fill>
      <patternFill patternType="solid">
        <fgColor rgb="FF43FAD2"/>
        <bgColor indexed="64"/>
      </patternFill>
    </fill>
    <fill>
      <patternFill patternType="solid">
        <fgColor rgb="FFFAC82A"/>
        <bgColor indexed="64"/>
      </patternFill>
    </fill>
    <fill>
      <patternFill patternType="solid">
        <fgColor rgb="FFAD8D26"/>
        <bgColor indexed="64"/>
      </patternFill>
    </fill>
    <fill>
      <patternFill patternType="solid">
        <fgColor theme="5"/>
        <bgColor indexed="64"/>
      </patternFill>
    </fill>
    <fill>
      <patternFill patternType="solid">
        <fgColor rgb="FF00B050"/>
      </patternFill>
    </fill>
    <fill>
      <patternFill patternType="solid">
        <fgColor rgb="FFFF0000"/>
      </patternFill>
    </fill>
    <fill>
      <patternFill patternType="solid">
        <fgColor rgb="FF0070C0"/>
      </patternFill>
    </fill>
    <fill>
      <patternFill patternType="solid">
        <fgColor rgb="FFF4B084"/>
      </patternFill>
    </fill>
    <fill>
      <patternFill patternType="solid">
        <fgColor rgb="FFC65911"/>
      </patternFill>
    </fill>
    <fill>
      <patternFill patternType="solid">
        <fgColor rgb="FFFFFF00"/>
      </patternFill>
    </fill>
    <fill>
      <patternFill patternType="solid">
        <fgColor rgb="FFAEAAAA"/>
      </patternFill>
    </fill>
    <fill>
      <patternFill patternType="solid">
        <fgColor rgb="FFFFC000"/>
      </patternFill>
    </fill>
    <fill>
      <patternFill patternType="solid">
        <fgColor rgb="FFFFFFFF"/>
      </patternFill>
    </fill>
    <fill>
      <patternFill patternType="solid">
        <fgColor theme="5" tint="0.59999389629810485"/>
        <bgColor indexed="64"/>
      </patternFill>
    </fill>
    <fill>
      <patternFill patternType="solid">
        <fgColor theme="8" tint="0.39997558519241921"/>
        <bgColor indexed="64"/>
      </patternFill>
    </fill>
  </fills>
  <borders count="36">
    <border>
      <left/>
      <right/>
      <top/>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right style="thin">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right style="medium">
        <color indexed="64"/>
      </right>
      <top style="medium">
        <color indexed="64"/>
      </top>
      <bottom/>
      <diagonal/>
    </border>
    <border>
      <left style="medium">
        <color indexed="64"/>
      </left>
      <right style="medium">
        <color indexed="64"/>
      </right>
      <top style="medium">
        <color indexed="64"/>
      </top>
      <bottom/>
      <diagonal/>
    </border>
    <border>
      <left/>
      <right/>
      <top style="medium">
        <color indexed="64"/>
      </top>
      <bottom style="medium">
        <color indexed="64"/>
      </bottom>
      <diagonal/>
    </border>
    <border>
      <left style="thin">
        <color indexed="64"/>
      </left>
      <right style="medium">
        <color indexed="64"/>
      </right>
      <top style="medium">
        <color indexed="64"/>
      </top>
      <bottom/>
      <diagonal/>
    </border>
    <border>
      <left/>
      <right style="medium">
        <color indexed="64"/>
      </right>
      <top/>
      <bottom/>
      <diagonal/>
    </border>
    <border>
      <left style="medium">
        <color indexed="64"/>
      </left>
      <right style="medium">
        <color indexed="64"/>
      </right>
      <top/>
      <bottom/>
      <diagonal/>
    </border>
    <border>
      <left style="medium">
        <color indexed="64"/>
      </left>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s>
  <cellStyleXfs count="6">
    <xf numFmtId="0" fontId="0" fillId="0" borderId="0">
      <alignment vertical="center"/>
    </xf>
    <xf numFmtId="0" fontId="1" fillId="0" borderId="0">
      <alignment vertical="center"/>
    </xf>
    <xf numFmtId="0" fontId="1" fillId="0" borderId="0">
      <alignment vertical="center"/>
    </xf>
    <xf numFmtId="41" fontId="1" fillId="0" borderId="0">
      <alignment vertical="center"/>
    </xf>
    <xf numFmtId="9" fontId="1" fillId="0" borderId="0">
      <alignment vertical="center"/>
    </xf>
    <xf numFmtId="0" fontId="6" fillId="0" borderId="0"/>
  </cellStyleXfs>
  <cellXfs count="139">
    <xf numFmtId="0" fontId="0" fillId="0" borderId="0" xfId="0" applyAlignment="1">
      <alignment vertical="center"/>
    </xf>
    <xf numFmtId="0" fontId="0" fillId="0" borderId="0" xfId="0" applyAlignment="1"/>
    <xf numFmtId="0" fontId="3" fillId="0" borderId="0" xfId="0" applyFont="1" applyAlignment="1"/>
    <xf numFmtId="3" fontId="0" fillId="0" borderId="0" xfId="0" applyNumberFormat="1" applyAlignment="1"/>
    <xf numFmtId="0" fontId="0" fillId="2" borderId="6" xfId="0" applyFill="1" applyBorder="1" applyAlignment="1"/>
    <xf numFmtId="0" fontId="0" fillId="0" borderId="7" xfId="0" applyBorder="1" applyAlignment="1"/>
    <xf numFmtId="0" fontId="0" fillId="2" borderId="8" xfId="0" applyFill="1" applyBorder="1" applyAlignment="1"/>
    <xf numFmtId="0" fontId="0" fillId="0" borderId="9" xfId="0" applyBorder="1" applyAlignment="1"/>
    <xf numFmtId="0" fontId="0" fillId="2" borderId="10" xfId="0" applyFill="1" applyBorder="1" applyAlignment="1"/>
    <xf numFmtId="0" fontId="0" fillId="0" borderId="11" xfId="0" applyBorder="1" applyAlignment="1"/>
    <xf numFmtId="0" fontId="0" fillId="0" borderId="12" xfId="0" applyBorder="1" applyAlignment="1"/>
    <xf numFmtId="0" fontId="0" fillId="0" borderId="13" xfId="0" applyBorder="1" applyAlignment="1"/>
    <xf numFmtId="0" fontId="0" fillId="0" borderId="14" xfId="0" applyBorder="1" applyAlignment="1"/>
    <xf numFmtId="0" fontId="0" fillId="2" borderId="15" xfId="0" applyFill="1" applyBorder="1" applyAlignment="1"/>
    <xf numFmtId="0" fontId="0" fillId="0" borderId="16" xfId="0" applyBorder="1" applyAlignment="1"/>
    <xf numFmtId="0" fontId="0" fillId="0" borderId="17" xfId="0" applyBorder="1" applyAlignment="1"/>
    <xf numFmtId="0" fontId="4" fillId="0" borderId="18" xfId="0" applyFont="1" applyBorder="1" applyAlignment="1"/>
    <xf numFmtId="0" fontId="4" fillId="0" borderId="0" xfId="0" applyFont="1" applyAlignment="1"/>
    <xf numFmtId="0" fontId="4" fillId="0" borderId="13" xfId="0" applyFont="1" applyBorder="1" applyAlignment="1"/>
    <xf numFmtId="0" fontId="0" fillId="0" borderId="19" xfId="0" applyBorder="1" applyAlignment="1"/>
    <xf numFmtId="0" fontId="0" fillId="0" borderId="20" xfId="0" applyBorder="1" applyAlignment="1"/>
    <xf numFmtId="0" fontId="0" fillId="0" borderId="21" xfId="0" applyBorder="1" applyAlignment="1"/>
    <xf numFmtId="0" fontId="1" fillId="0" borderId="0" xfId="1" applyAlignment="1">
      <alignment vertical="center"/>
    </xf>
    <xf numFmtId="0" fontId="1" fillId="0" borderId="7" xfId="1" applyBorder="1" applyAlignment="1">
      <alignment vertical="center"/>
    </xf>
    <xf numFmtId="0" fontId="1" fillId="0" borderId="13" xfId="1" applyBorder="1" applyAlignment="1">
      <alignment vertical="center"/>
    </xf>
    <xf numFmtId="0" fontId="1" fillId="0" borderId="0" xfId="2" applyAlignment="1">
      <alignment vertical="center"/>
    </xf>
    <xf numFmtId="0" fontId="1" fillId="0" borderId="3" xfId="1" applyBorder="1" applyAlignment="1">
      <alignment wrapText="1"/>
    </xf>
    <xf numFmtId="0" fontId="1" fillId="0" borderId="3" xfId="1" applyBorder="1" applyAlignment="1">
      <alignment vertical="center"/>
    </xf>
    <xf numFmtId="0" fontId="1" fillId="8" borderId="0" xfId="1" applyFill="1" applyAlignment="1">
      <alignment vertical="top" wrapText="1"/>
    </xf>
    <xf numFmtId="0" fontId="5" fillId="0" borderId="0" xfId="0" applyFont="1" applyAlignment="1">
      <alignment vertical="center"/>
    </xf>
    <xf numFmtId="0" fontId="5" fillId="0" borderId="0" xfId="1" applyFont="1" applyAlignment="1">
      <alignment vertical="center"/>
    </xf>
    <xf numFmtId="0" fontId="0" fillId="0" borderId="25" xfId="0" applyBorder="1" applyAlignment="1"/>
    <xf numFmtId="0" fontId="0" fillId="0" borderId="0" xfId="0" applyAlignment="1">
      <alignment vertical="top"/>
    </xf>
    <xf numFmtId="0" fontId="1" fillId="9" borderId="0" xfId="1" applyFill="1" applyAlignment="1">
      <alignment horizontal="center" vertical="center"/>
    </xf>
    <xf numFmtId="0" fontId="1" fillId="10" borderId="0" xfId="1" applyFill="1" applyAlignment="1">
      <alignment horizontal="center" vertical="center"/>
    </xf>
    <xf numFmtId="0" fontId="1" fillId="11" borderId="0" xfId="1" applyFill="1" applyAlignment="1">
      <alignment horizontal="center" vertical="center"/>
    </xf>
    <xf numFmtId="0" fontId="1" fillId="13" borderId="0" xfId="1" applyFill="1" applyAlignment="1">
      <alignment horizontal="center" vertical="center"/>
    </xf>
    <xf numFmtId="0" fontId="5" fillId="0" borderId="3" xfId="0" applyFont="1" applyBorder="1" applyAlignment="1">
      <alignment vertical="top"/>
    </xf>
    <xf numFmtId="0" fontId="5" fillId="0" borderId="26" xfId="0" applyFont="1" applyBorder="1" applyAlignment="1">
      <alignment vertical="center"/>
    </xf>
    <xf numFmtId="0" fontId="5" fillId="0" borderId="2" xfId="0" applyFont="1" applyBorder="1" applyAlignment="1">
      <alignment vertical="center"/>
    </xf>
    <xf numFmtId="9" fontId="0" fillId="0" borderId="3" xfId="4" applyFont="1" applyBorder="1" applyAlignment="1">
      <alignment vertical="center"/>
    </xf>
    <xf numFmtId="9" fontId="0" fillId="0" borderId="26" xfId="4" applyFont="1" applyBorder="1" applyAlignment="1">
      <alignment vertical="center"/>
    </xf>
    <xf numFmtId="9" fontId="0" fillId="0" borderId="2" xfId="4" applyFont="1" applyBorder="1" applyAlignment="1">
      <alignment vertical="center"/>
    </xf>
    <xf numFmtId="0" fontId="1" fillId="14" borderId="0" xfId="1" applyFill="1" applyAlignment="1">
      <alignment horizontal="center" vertical="center"/>
    </xf>
    <xf numFmtId="0" fontId="0" fillId="0" borderId="16" xfId="0" applyBorder="1" applyAlignment="1">
      <alignment vertical="center"/>
    </xf>
    <xf numFmtId="0" fontId="0" fillId="0" borderId="17" xfId="0" applyBorder="1" applyAlignment="1">
      <alignment vertical="center"/>
    </xf>
    <xf numFmtId="0" fontId="0" fillId="0" borderId="18" xfId="0" applyBorder="1" applyAlignment="1">
      <alignment vertical="center"/>
    </xf>
    <xf numFmtId="0" fontId="0" fillId="0" borderId="19" xfId="0" applyBorder="1" applyAlignment="1">
      <alignment vertical="center"/>
    </xf>
    <xf numFmtId="0" fontId="0" fillId="0" borderId="20" xfId="0" applyBorder="1" applyAlignment="1">
      <alignment vertical="center"/>
    </xf>
    <xf numFmtId="9" fontId="0" fillId="0" borderId="0" xfId="0" applyNumberFormat="1" applyAlignment="1">
      <alignment vertical="center"/>
    </xf>
    <xf numFmtId="0" fontId="0" fillId="0" borderId="0" xfId="0" applyAlignment="1">
      <alignment horizontal="center" vertical="center"/>
    </xf>
    <xf numFmtId="41" fontId="0" fillId="0" borderId="0" xfId="3" applyFont="1" applyAlignment="1">
      <alignment vertical="center"/>
    </xf>
    <xf numFmtId="41" fontId="5" fillId="0" borderId="26" xfId="3" applyFont="1" applyBorder="1" applyAlignment="1">
      <alignment vertical="center"/>
    </xf>
    <xf numFmtId="41" fontId="5" fillId="0" borderId="2" xfId="3" applyFont="1" applyBorder="1" applyAlignment="1">
      <alignment vertical="center"/>
    </xf>
    <xf numFmtId="41" fontId="5" fillId="0" borderId="3" xfId="3" applyFont="1" applyBorder="1" applyAlignment="1">
      <alignment vertical="top"/>
    </xf>
    <xf numFmtId="0" fontId="6" fillId="0" borderId="0" xfId="5"/>
    <xf numFmtId="0" fontId="0" fillId="15" borderId="0" xfId="0" applyFill="1" applyAlignment="1"/>
    <xf numFmtId="0" fontId="0" fillId="17" borderId="0" xfId="0" applyFill="1" applyAlignment="1"/>
    <xf numFmtId="0" fontId="0" fillId="19" borderId="0" xfId="0" applyFill="1" applyAlignment="1"/>
    <xf numFmtId="0" fontId="0" fillId="21" borderId="0" xfId="0" applyFill="1" applyAlignment="1"/>
    <xf numFmtId="0" fontId="0" fillId="23" borderId="0" xfId="0" applyFill="1" applyAlignment="1"/>
    <xf numFmtId="0" fontId="0" fillId="16" borderId="0" xfId="0" applyFill="1" applyAlignment="1"/>
    <xf numFmtId="0" fontId="0" fillId="18" borderId="0" xfId="0" applyFill="1" applyAlignment="1"/>
    <xf numFmtId="0" fontId="0" fillId="20" borderId="0" xfId="0" applyFill="1" applyAlignment="1"/>
    <xf numFmtId="0" fontId="0" fillId="22" borderId="0" xfId="0" applyFill="1" applyAlignment="1"/>
    <xf numFmtId="0" fontId="0" fillId="15" borderId="0" xfId="0" applyFill="1" applyAlignment="1">
      <alignment wrapText="1"/>
    </xf>
    <xf numFmtId="0" fontId="0" fillId="17" borderId="0" xfId="0" applyFill="1" applyAlignment="1">
      <alignment wrapText="1"/>
    </xf>
    <xf numFmtId="0" fontId="0" fillId="21" borderId="0" xfId="0" applyFill="1" applyAlignment="1">
      <alignment wrapText="1"/>
    </xf>
    <xf numFmtId="0" fontId="0" fillId="19" borderId="0" xfId="0" applyFill="1" applyAlignment="1">
      <alignment wrapText="1"/>
    </xf>
    <xf numFmtId="0" fontId="0" fillId="23" borderId="0" xfId="0" applyFill="1" applyAlignment="1">
      <alignment wrapText="1"/>
    </xf>
    <xf numFmtId="0" fontId="0" fillId="18" borderId="0" xfId="0" applyFill="1" applyAlignment="1">
      <alignment wrapText="1"/>
    </xf>
    <xf numFmtId="0" fontId="0" fillId="22" borderId="0" xfId="0" applyFill="1" applyAlignment="1">
      <alignment wrapText="1"/>
    </xf>
    <xf numFmtId="0" fontId="1" fillId="8" borderId="0" xfId="1" applyFill="1" applyAlignment="1">
      <alignment wrapText="1"/>
    </xf>
    <xf numFmtId="0" fontId="0" fillId="0" borderId="0" xfId="0" applyBorder="1" applyAlignment="1"/>
    <xf numFmtId="0" fontId="7" fillId="0" borderId="0" xfId="0" applyFont="1" applyAlignment="1">
      <alignment horizontal="left"/>
    </xf>
    <xf numFmtId="0" fontId="0" fillId="0" borderId="0" xfId="0">
      <alignment vertical="center"/>
    </xf>
    <xf numFmtId="0" fontId="8" fillId="2" borderId="6" xfId="0" applyFont="1" applyFill="1" applyBorder="1" applyAlignment="1"/>
    <xf numFmtId="0" fontId="9" fillId="0" borderId="0" xfId="5" applyFont="1"/>
    <xf numFmtId="0" fontId="10" fillId="2" borderId="8" xfId="0" applyFont="1" applyFill="1" applyBorder="1" applyAlignment="1"/>
    <xf numFmtId="0" fontId="10" fillId="0" borderId="9" xfId="0" applyFont="1" applyBorder="1" applyAlignment="1"/>
    <xf numFmtId="0" fontId="10" fillId="2" borderId="10" xfId="0" applyFont="1" applyFill="1" applyBorder="1" applyAlignment="1"/>
    <xf numFmtId="0" fontId="10" fillId="0" borderId="11" xfId="0" applyFont="1" applyBorder="1" applyAlignment="1"/>
    <xf numFmtId="0" fontId="10" fillId="0" borderId="12" xfId="0" applyFont="1" applyBorder="1" applyAlignment="1"/>
    <xf numFmtId="0" fontId="10" fillId="0" borderId="13" xfId="0" applyFont="1" applyBorder="1" applyAlignment="1"/>
    <xf numFmtId="0" fontId="10" fillId="0" borderId="14" xfId="0" applyFont="1" applyBorder="1" applyAlignment="1"/>
    <xf numFmtId="0" fontId="10" fillId="0" borderId="25" xfId="0" applyFont="1" applyBorder="1" applyAlignment="1"/>
    <xf numFmtId="0" fontId="10" fillId="2" borderId="15" xfId="0" applyFont="1" applyFill="1" applyBorder="1" applyAlignment="1"/>
    <xf numFmtId="0" fontId="10" fillId="0" borderId="7" xfId="0" applyFont="1" applyBorder="1" applyAlignment="1"/>
    <xf numFmtId="0" fontId="10" fillId="0" borderId="0" xfId="0" applyFont="1" applyAlignment="1"/>
    <xf numFmtId="0" fontId="10" fillId="0" borderId="0" xfId="0" applyFont="1" applyAlignment="1">
      <alignment vertical="center"/>
    </xf>
    <xf numFmtId="0" fontId="1" fillId="0" borderId="0" xfId="1" applyAlignment="1">
      <alignment horizontal="center" vertical="center"/>
    </xf>
    <xf numFmtId="0" fontId="1" fillId="4" borderId="15" xfId="1" applyFill="1" applyBorder="1" applyAlignment="1">
      <alignment horizontal="center" vertical="center"/>
    </xf>
    <xf numFmtId="0" fontId="1" fillId="4" borderId="18" xfId="1" applyFill="1" applyBorder="1" applyAlignment="1">
      <alignment horizontal="center" vertical="center"/>
    </xf>
    <xf numFmtId="0" fontId="1" fillId="5" borderId="22" xfId="1" applyFill="1" applyBorder="1" applyAlignment="1">
      <alignment horizontal="center" vertical="center"/>
    </xf>
    <xf numFmtId="0" fontId="1" fillId="3" borderId="23" xfId="1" applyFill="1" applyBorder="1" applyAlignment="1">
      <alignment horizontal="center" vertical="center"/>
    </xf>
    <xf numFmtId="0" fontId="1" fillId="6" borderId="24" xfId="1" applyFill="1" applyBorder="1" applyAlignment="1">
      <alignment horizontal="center" vertical="center"/>
    </xf>
    <xf numFmtId="0" fontId="1" fillId="7" borderId="10" xfId="1" applyFill="1" applyBorder="1" applyAlignment="1">
      <alignment horizontal="center" vertical="center"/>
    </xf>
    <xf numFmtId="0" fontId="1" fillId="7" borderId="19" xfId="1" applyFill="1" applyBorder="1" applyAlignment="1">
      <alignment horizontal="center" vertical="center"/>
    </xf>
    <xf numFmtId="0" fontId="5" fillId="0" borderId="0" xfId="0" applyFont="1" applyAlignment="1">
      <alignment horizontal="center" vertical="center"/>
    </xf>
    <xf numFmtId="0" fontId="1" fillId="7" borderId="10" xfId="1" applyFill="1" applyBorder="1" applyAlignment="1">
      <alignment horizontal="center" vertical="top"/>
    </xf>
    <xf numFmtId="0" fontId="0" fillId="3" borderId="0" xfId="0" applyFill="1" applyAlignment="1"/>
    <xf numFmtId="0" fontId="0" fillId="0" borderId="0" xfId="0" applyBorder="1" applyAlignment="1">
      <alignment vertical="center"/>
    </xf>
    <xf numFmtId="0" fontId="0" fillId="0" borderId="3" xfId="0" applyBorder="1" applyAlignment="1">
      <alignment horizontal="center" vertical="center"/>
    </xf>
    <xf numFmtId="0" fontId="0" fillId="0" borderId="3" xfId="0" applyBorder="1" applyAlignment="1">
      <alignment vertical="center"/>
    </xf>
    <xf numFmtId="9" fontId="1" fillId="0" borderId="3" xfId="4" applyBorder="1">
      <alignment vertical="center"/>
    </xf>
    <xf numFmtId="0" fontId="5" fillId="0" borderId="3" xfId="0" applyFont="1" applyBorder="1" applyAlignment="1">
      <alignment horizontal="center" vertical="center"/>
    </xf>
    <xf numFmtId="0" fontId="5" fillId="0" borderId="3" xfId="0" applyFont="1" applyBorder="1" applyAlignment="1">
      <alignment vertical="center"/>
    </xf>
    <xf numFmtId="0" fontId="5" fillId="0" borderId="3" xfId="1" applyFont="1" applyBorder="1" applyAlignment="1">
      <alignment vertical="center"/>
    </xf>
    <xf numFmtId="0" fontId="5" fillId="0" borderId="3" xfId="0" applyFont="1" applyBorder="1" applyAlignment="1">
      <alignment horizontal="center" vertical="top"/>
    </xf>
    <xf numFmtId="0" fontId="1" fillId="0" borderId="27" xfId="1" applyBorder="1" applyAlignment="1">
      <alignment horizontal="center" vertical="center"/>
    </xf>
    <xf numFmtId="0" fontId="0" fillId="0" borderId="27" xfId="0" applyBorder="1" applyAlignment="1">
      <alignment vertical="center"/>
    </xf>
    <xf numFmtId="0" fontId="1" fillId="0" borderId="27" xfId="1" applyBorder="1" applyAlignment="1">
      <alignment vertical="center"/>
    </xf>
    <xf numFmtId="9" fontId="1" fillId="0" borderId="27" xfId="4" applyBorder="1">
      <alignment vertical="center"/>
    </xf>
    <xf numFmtId="0" fontId="1" fillId="0" borderId="28" xfId="1" applyBorder="1" applyAlignment="1">
      <alignment horizontal="center" vertical="center"/>
    </xf>
    <xf numFmtId="0" fontId="1" fillId="11" borderId="29" xfId="1" applyFill="1" applyBorder="1" applyAlignment="1">
      <alignment horizontal="center" vertical="center"/>
    </xf>
    <xf numFmtId="0" fontId="1" fillId="9" borderId="29" xfId="1" applyFill="1" applyBorder="1" applyAlignment="1">
      <alignment horizontal="center" vertical="center"/>
    </xf>
    <xf numFmtId="0" fontId="1" fillId="10" borderId="29" xfId="1" applyFill="1" applyBorder="1" applyAlignment="1">
      <alignment horizontal="center" vertical="center"/>
    </xf>
    <xf numFmtId="0" fontId="1" fillId="12" borderId="29" xfId="1" applyFill="1" applyBorder="1" applyAlignment="1">
      <alignment horizontal="center" vertical="center"/>
    </xf>
    <xf numFmtId="0" fontId="1" fillId="13" borderId="29" xfId="1" applyFill="1" applyBorder="1" applyAlignment="1">
      <alignment horizontal="center" vertical="center"/>
    </xf>
    <xf numFmtId="0" fontId="1" fillId="14" borderId="29" xfId="1" applyFill="1" applyBorder="1" applyAlignment="1">
      <alignment vertical="center"/>
    </xf>
    <xf numFmtId="0" fontId="1" fillId="24" borderId="30" xfId="1" applyFill="1" applyBorder="1" applyAlignment="1">
      <alignment horizontal="center" vertical="center"/>
    </xf>
    <xf numFmtId="0" fontId="7" fillId="0" borderId="0" xfId="0" applyFont="1" applyAlignment="1">
      <alignment vertical="top" wrapText="1"/>
    </xf>
    <xf numFmtId="0" fontId="1" fillId="24" borderId="0" xfId="1" applyFill="1" applyBorder="1" applyAlignment="1">
      <alignment horizontal="center" vertical="center"/>
    </xf>
    <xf numFmtId="9" fontId="1" fillId="0" borderId="26" xfId="4" applyBorder="1">
      <alignment vertical="center"/>
    </xf>
    <xf numFmtId="0" fontId="5" fillId="0" borderId="32" xfId="0" applyFont="1" applyBorder="1" applyAlignment="1">
      <alignment vertical="center"/>
    </xf>
    <xf numFmtId="0" fontId="0" fillId="0" borderId="1" xfId="0" applyBorder="1" applyAlignment="1"/>
    <xf numFmtId="9" fontId="0" fillId="0" borderId="4" xfId="4" applyFont="1" applyBorder="1" applyAlignment="1">
      <alignment vertical="center"/>
    </xf>
    <xf numFmtId="9" fontId="0" fillId="0" borderId="5" xfId="4" applyFont="1" applyBorder="1" applyAlignment="1">
      <alignment vertical="center"/>
    </xf>
    <xf numFmtId="0" fontId="0" fillId="0" borderId="33" xfId="0" applyBorder="1" applyAlignment="1">
      <alignment vertical="center"/>
    </xf>
    <xf numFmtId="0" fontId="0" fillId="0" borderId="34" xfId="0" applyBorder="1" applyAlignment="1">
      <alignment vertical="center"/>
    </xf>
    <xf numFmtId="0" fontId="0" fillId="0" borderId="35" xfId="0" applyBorder="1" applyAlignment="1">
      <alignment vertical="center"/>
    </xf>
    <xf numFmtId="0" fontId="1" fillId="12" borderId="0" xfId="1" applyFill="1" applyBorder="1" applyAlignment="1">
      <alignment horizontal="center" vertical="center"/>
    </xf>
    <xf numFmtId="43" fontId="0" fillId="0" borderId="0" xfId="0" applyNumberFormat="1" applyAlignment="1">
      <alignment vertical="center"/>
    </xf>
    <xf numFmtId="41" fontId="1" fillId="0" borderId="0" xfId="3">
      <alignment vertical="center"/>
    </xf>
    <xf numFmtId="0" fontId="0" fillId="25" borderId="0" xfId="0" applyFill="1" applyAlignment="1">
      <alignment horizontal="center" vertical="center"/>
    </xf>
    <xf numFmtId="0" fontId="0" fillId="25" borderId="29" xfId="0" applyFill="1" applyBorder="1" applyAlignment="1">
      <alignment horizontal="center" vertical="center"/>
    </xf>
    <xf numFmtId="41" fontId="1" fillId="3" borderId="0" xfId="3" applyFill="1">
      <alignment vertical="center"/>
    </xf>
    <xf numFmtId="0" fontId="1" fillId="5" borderId="31" xfId="1" applyFill="1" applyBorder="1" applyAlignment="1">
      <alignment horizontal="center" vertical="center"/>
    </xf>
    <xf numFmtId="9" fontId="1" fillId="0" borderId="24" xfId="4" applyBorder="1">
      <alignment vertical="center"/>
    </xf>
  </cellXfs>
  <cellStyles count="6">
    <cellStyle name="백분율" xfId="4" builtinId="5"/>
    <cellStyle name="쉼표 [0]" xfId="3" builtinId="6"/>
    <cellStyle name="표준" xfId="0" builtinId="0"/>
    <cellStyle name="표준 2" xfId="1" xr:uid="{00000000-0005-0000-0000-000001000000}"/>
    <cellStyle name="표준 4" xfId="2" xr:uid="{00000000-0005-0000-0000-000002000000}"/>
    <cellStyle name="하이퍼링크" xfId="5"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ko-KR" altLang="en-US"/>
              <a:t>전환액</a:t>
            </a:r>
          </a:p>
        </c:rich>
      </c:tx>
      <c:overlay val="0"/>
    </c:title>
    <c:autoTitleDeleted val="0"/>
    <c:plotArea>
      <c:layout/>
      <c:lineChart>
        <c:grouping val="standard"/>
        <c:varyColors val="0"/>
        <c:ser>
          <c:idx val="0"/>
          <c:order val="0"/>
          <c:spPr>
            <a:ln>
              <a:solidFill>
                <a:srgbClr val="AD8D26"/>
              </a:solidFill>
              <a:prstDash val="solid"/>
            </a:ln>
          </c:spPr>
          <c:marker>
            <c:symbol val="none"/>
          </c:marker>
          <c:val>
            <c:numRef>
              <c:f>월간전환상세!$G$30:$G$33</c:f>
              <c:numCache>
                <c:formatCode>General</c:formatCode>
                <c:ptCount val="4"/>
                <c:pt idx="0">
                  <c:v>0</c:v>
                </c:pt>
                <c:pt idx="1">
                  <c:v>331500</c:v>
                </c:pt>
                <c:pt idx="2">
                  <c:v>334500</c:v>
                </c:pt>
                <c:pt idx="3">
                  <c:v>924800</c:v>
                </c:pt>
              </c:numCache>
            </c:numRef>
          </c:val>
          <c:smooth val="0"/>
          <c:extLst>
            <c:ext xmlns:c16="http://schemas.microsoft.com/office/drawing/2014/chart" uri="{C3380CC4-5D6E-409C-BE32-E72D297353CC}">
              <c16:uniqueId val="{00000000-D9D7-43D7-A564-F6F42C33CE80}"/>
            </c:ext>
          </c:extLst>
        </c:ser>
        <c:dLbls>
          <c:showLegendKey val="0"/>
          <c:showVal val="0"/>
          <c:showCatName val="0"/>
          <c:showSerName val="0"/>
          <c:showPercent val="0"/>
          <c:showBubbleSize val="0"/>
        </c:dLbls>
        <c:marker val="1"/>
        <c:smooth val="0"/>
        <c:axId val="10"/>
        <c:axId val="100"/>
      </c:lineChart>
      <c:lineChart>
        <c:grouping val="standard"/>
        <c:varyColors val="0"/>
        <c:ser>
          <c:idx val="1"/>
          <c:order val="1"/>
          <c:spPr>
            <a:ln>
              <a:solidFill>
                <a:srgbClr val="1DAD8E"/>
              </a:solidFill>
              <a:prstDash val="dash"/>
            </a:ln>
          </c:spPr>
          <c:marker>
            <c:symbol val="none"/>
          </c:marker>
          <c:cat>
            <c:strRef>
              <c:f>월간전환상세!$B$30:$B$33</c:f>
              <c:strCache>
                <c:ptCount val="4"/>
                <c:pt idx="0">
                  <c:v>21.05월</c:v>
                </c:pt>
                <c:pt idx="1">
                  <c:v>21.06월</c:v>
                </c:pt>
                <c:pt idx="2">
                  <c:v>21.07월</c:v>
                </c:pt>
                <c:pt idx="3">
                  <c:v>21.08월</c:v>
                </c:pt>
              </c:strCache>
            </c:strRef>
          </c:cat>
          <c:val>
            <c:numRef>
              <c:f>월간전환상세!$E$30:$E$33</c:f>
              <c:numCache>
                <c:formatCode>General</c:formatCode>
                <c:ptCount val="4"/>
                <c:pt idx="0">
                  <c:v>0</c:v>
                </c:pt>
                <c:pt idx="1">
                  <c:v>56463</c:v>
                </c:pt>
                <c:pt idx="2">
                  <c:v>151085</c:v>
                </c:pt>
                <c:pt idx="3">
                  <c:v>238403</c:v>
                </c:pt>
              </c:numCache>
            </c:numRef>
          </c:val>
          <c:smooth val="0"/>
          <c:extLst>
            <c:ext xmlns:c16="http://schemas.microsoft.com/office/drawing/2014/chart" uri="{C3380CC4-5D6E-409C-BE32-E72D297353CC}">
              <c16:uniqueId val="{00000001-D9D7-43D7-A564-F6F42C33CE80}"/>
            </c:ext>
          </c:extLst>
        </c:ser>
        <c:dLbls>
          <c:showLegendKey val="0"/>
          <c:showVal val="0"/>
          <c:showCatName val="0"/>
          <c:showSerName val="0"/>
          <c:showPercent val="0"/>
          <c:showBubbleSize val="0"/>
        </c:dLbls>
        <c:marker val="1"/>
        <c:smooth val="0"/>
        <c:axId val="10"/>
        <c:axId val="200"/>
      </c:lineChart>
      <c:catAx>
        <c:axId val="10"/>
        <c:scaling>
          <c:orientation val="minMax"/>
        </c:scaling>
        <c:delete val="0"/>
        <c:axPos val="b"/>
        <c:majorTickMark val="none"/>
        <c:minorTickMark val="none"/>
        <c:tickLblPos val="nextTo"/>
        <c:crossAx val="100"/>
        <c:crosses val="autoZero"/>
        <c:auto val="0"/>
        <c:lblAlgn val="ctr"/>
        <c:lblOffset val="100"/>
        <c:noMultiLvlLbl val="0"/>
      </c:catAx>
      <c:valAx>
        <c:axId val="100"/>
        <c:scaling>
          <c:orientation val="minMax"/>
        </c:scaling>
        <c:delete val="0"/>
        <c:axPos val="r"/>
        <c:majorGridlines/>
        <c:title>
          <c:tx>
            <c:rich>
              <a:bodyPr/>
              <a:lstStyle/>
              <a:p>
                <a:pPr>
                  <a:defRPr/>
                </a:pPr>
                <a:r>
                  <a:rPr lang="ko-KR" altLang="en-US"/>
                  <a:t>전환액</a:t>
                </a:r>
              </a:p>
            </c:rich>
          </c:tx>
          <c:overlay val="0"/>
        </c:title>
        <c:numFmt formatCode="General" sourceLinked="1"/>
        <c:majorTickMark val="none"/>
        <c:minorTickMark val="none"/>
        <c:tickLblPos val="nextTo"/>
        <c:crossAx val="10"/>
        <c:crosses val="max"/>
        <c:crossBetween val="between"/>
      </c:valAx>
      <c:valAx>
        <c:axId val="200"/>
        <c:scaling>
          <c:orientation val="minMax"/>
        </c:scaling>
        <c:delete val="0"/>
        <c:axPos val="l"/>
        <c:title>
          <c:tx>
            <c:rich>
              <a:bodyPr/>
              <a:lstStyle/>
              <a:p>
                <a:pPr>
                  <a:defRPr/>
                </a:pPr>
                <a:r>
                  <a:rPr lang="ko-KR" altLang="en-US"/>
                  <a:t>광고비</a:t>
                </a:r>
              </a:p>
            </c:rich>
          </c:tx>
          <c:overlay val="0"/>
        </c:title>
        <c:numFmt formatCode="General" sourceLinked="1"/>
        <c:majorTickMark val="none"/>
        <c:minorTickMark val="none"/>
        <c:tickLblPos val="nextTo"/>
        <c:crossAx val="10"/>
        <c:crosses val="autoZero"/>
        <c:crossBetween val="between"/>
      </c:valAx>
    </c:plotArea>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ko-KR" altLang="en-US"/>
              <a:t>전환수</a:t>
            </a:r>
          </a:p>
        </c:rich>
      </c:tx>
      <c:overlay val="0"/>
    </c:title>
    <c:autoTitleDeleted val="0"/>
    <c:plotArea>
      <c:layout/>
      <c:lineChart>
        <c:grouping val="standard"/>
        <c:varyColors val="0"/>
        <c:ser>
          <c:idx val="0"/>
          <c:order val="0"/>
          <c:spPr>
            <a:ln>
              <a:solidFill>
                <a:srgbClr val="FAC82A"/>
              </a:solidFill>
              <a:prstDash val="solid"/>
            </a:ln>
          </c:spPr>
          <c:marker>
            <c:symbol val="none"/>
          </c:marker>
          <c:val>
            <c:numRef>
              <c:f>월간전환상세!$F$30:$F$33</c:f>
              <c:numCache>
                <c:formatCode>General</c:formatCode>
                <c:ptCount val="4"/>
                <c:pt idx="0">
                  <c:v>0</c:v>
                </c:pt>
                <c:pt idx="1">
                  <c:v>9</c:v>
                </c:pt>
                <c:pt idx="2">
                  <c:v>14</c:v>
                </c:pt>
                <c:pt idx="3">
                  <c:v>29</c:v>
                </c:pt>
              </c:numCache>
            </c:numRef>
          </c:val>
          <c:smooth val="0"/>
          <c:extLst>
            <c:ext xmlns:c16="http://schemas.microsoft.com/office/drawing/2014/chart" uri="{C3380CC4-5D6E-409C-BE32-E72D297353CC}">
              <c16:uniqueId val="{00000000-DFB2-4487-8397-5B2BBCE485E1}"/>
            </c:ext>
          </c:extLst>
        </c:ser>
        <c:dLbls>
          <c:showLegendKey val="0"/>
          <c:showVal val="0"/>
          <c:showCatName val="0"/>
          <c:showSerName val="0"/>
          <c:showPercent val="0"/>
          <c:showBubbleSize val="0"/>
        </c:dLbls>
        <c:marker val="1"/>
        <c:smooth val="0"/>
        <c:axId val="10"/>
        <c:axId val="100"/>
      </c:lineChart>
      <c:lineChart>
        <c:grouping val="standard"/>
        <c:varyColors val="0"/>
        <c:ser>
          <c:idx val="1"/>
          <c:order val="1"/>
          <c:spPr>
            <a:ln>
              <a:solidFill>
                <a:srgbClr val="1DAD8E"/>
              </a:solidFill>
              <a:prstDash val="dash"/>
            </a:ln>
          </c:spPr>
          <c:marker>
            <c:symbol val="none"/>
          </c:marker>
          <c:cat>
            <c:strRef>
              <c:f>월간전환상세!$B$30:$B$33</c:f>
              <c:strCache>
                <c:ptCount val="4"/>
                <c:pt idx="0">
                  <c:v>21.05월</c:v>
                </c:pt>
                <c:pt idx="1">
                  <c:v>21.06월</c:v>
                </c:pt>
                <c:pt idx="2">
                  <c:v>21.07월</c:v>
                </c:pt>
                <c:pt idx="3">
                  <c:v>21.08월</c:v>
                </c:pt>
              </c:strCache>
            </c:strRef>
          </c:cat>
          <c:val>
            <c:numRef>
              <c:f>월간전환상세!$E$30:$E$33</c:f>
              <c:numCache>
                <c:formatCode>General</c:formatCode>
                <c:ptCount val="4"/>
                <c:pt idx="0">
                  <c:v>0</c:v>
                </c:pt>
                <c:pt idx="1">
                  <c:v>56463</c:v>
                </c:pt>
                <c:pt idx="2">
                  <c:v>151085</c:v>
                </c:pt>
                <c:pt idx="3">
                  <c:v>238403</c:v>
                </c:pt>
              </c:numCache>
            </c:numRef>
          </c:val>
          <c:smooth val="0"/>
          <c:extLst>
            <c:ext xmlns:c16="http://schemas.microsoft.com/office/drawing/2014/chart" uri="{C3380CC4-5D6E-409C-BE32-E72D297353CC}">
              <c16:uniqueId val="{00000001-DFB2-4487-8397-5B2BBCE485E1}"/>
            </c:ext>
          </c:extLst>
        </c:ser>
        <c:dLbls>
          <c:showLegendKey val="0"/>
          <c:showVal val="0"/>
          <c:showCatName val="0"/>
          <c:showSerName val="0"/>
          <c:showPercent val="0"/>
          <c:showBubbleSize val="0"/>
        </c:dLbls>
        <c:marker val="1"/>
        <c:smooth val="0"/>
        <c:axId val="10"/>
        <c:axId val="200"/>
      </c:lineChart>
      <c:catAx>
        <c:axId val="10"/>
        <c:scaling>
          <c:orientation val="minMax"/>
        </c:scaling>
        <c:delete val="0"/>
        <c:axPos val="b"/>
        <c:majorTickMark val="none"/>
        <c:minorTickMark val="none"/>
        <c:tickLblPos val="nextTo"/>
        <c:crossAx val="100"/>
        <c:crosses val="autoZero"/>
        <c:auto val="0"/>
        <c:lblAlgn val="ctr"/>
        <c:lblOffset val="100"/>
        <c:noMultiLvlLbl val="0"/>
      </c:catAx>
      <c:valAx>
        <c:axId val="100"/>
        <c:scaling>
          <c:orientation val="minMax"/>
        </c:scaling>
        <c:delete val="0"/>
        <c:axPos val="r"/>
        <c:majorGridlines/>
        <c:title>
          <c:tx>
            <c:rich>
              <a:bodyPr/>
              <a:lstStyle/>
              <a:p>
                <a:pPr>
                  <a:defRPr/>
                </a:pPr>
                <a:r>
                  <a:rPr lang="ko-KR" altLang="en-US"/>
                  <a:t>전환수</a:t>
                </a:r>
              </a:p>
            </c:rich>
          </c:tx>
          <c:overlay val="0"/>
        </c:title>
        <c:numFmt formatCode="General" sourceLinked="1"/>
        <c:majorTickMark val="none"/>
        <c:minorTickMark val="none"/>
        <c:tickLblPos val="nextTo"/>
        <c:crossAx val="10"/>
        <c:crosses val="max"/>
        <c:crossBetween val="between"/>
      </c:valAx>
      <c:valAx>
        <c:axId val="200"/>
        <c:scaling>
          <c:orientation val="minMax"/>
        </c:scaling>
        <c:delete val="0"/>
        <c:axPos val="l"/>
        <c:title>
          <c:tx>
            <c:rich>
              <a:bodyPr/>
              <a:lstStyle/>
              <a:p>
                <a:pPr>
                  <a:defRPr/>
                </a:pPr>
                <a:r>
                  <a:rPr lang="ko-KR" altLang="en-US"/>
                  <a:t>광고비</a:t>
                </a:r>
              </a:p>
            </c:rich>
          </c:tx>
          <c:overlay val="0"/>
        </c:title>
        <c:numFmt formatCode="General" sourceLinked="1"/>
        <c:majorTickMark val="none"/>
        <c:minorTickMark val="none"/>
        <c:tickLblPos val="nextTo"/>
        <c:crossAx val="10"/>
        <c:crosses val="autoZero"/>
        <c:crossBetween val="between"/>
      </c:valAx>
    </c:plotArea>
    <c:plotVisOnly val="1"/>
    <c:dispBlanksAs val="gap"/>
    <c:showDLblsOverMax val="0"/>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ko-KR" altLang="en-US" sz="1800" b="1" i="0" u="none" strike="noStrike" baseline="0">
                <a:effectLst/>
              </a:rPr>
              <a:t>광고유입</a:t>
            </a:r>
            <a:endParaRPr lang="ko-KR" altLang="en-US"/>
          </a:p>
        </c:rich>
      </c:tx>
      <c:overlay val="0"/>
    </c:title>
    <c:autoTitleDeleted val="0"/>
    <c:plotArea>
      <c:layout/>
      <c:lineChart>
        <c:grouping val="standard"/>
        <c:varyColors val="0"/>
        <c:ser>
          <c:idx val="0"/>
          <c:order val="0"/>
          <c:spPr>
            <a:ln>
              <a:solidFill>
                <a:schemeClr val="accent2">
                  <a:lumMod val="60000"/>
                  <a:lumOff val="40000"/>
                </a:schemeClr>
              </a:solidFill>
              <a:prstDash val="solid"/>
            </a:ln>
          </c:spPr>
          <c:marker>
            <c:symbol val="none"/>
          </c:marker>
          <c:val>
            <c:numRef>
              <c:f>월간전환상세!$J$30:$J$33</c:f>
              <c:numCache>
                <c:formatCode>0%</c:formatCode>
                <c:ptCount val="4"/>
                <c:pt idx="0">
                  <c:v>0</c:v>
                </c:pt>
                <c:pt idx="1">
                  <c:v>0.10335151987529229</c:v>
                </c:pt>
                <c:pt idx="2">
                  <c:v>0.12180024032334413</c:v>
                </c:pt>
                <c:pt idx="3">
                  <c:v>0.37240768332460839</c:v>
                </c:pt>
              </c:numCache>
            </c:numRef>
          </c:val>
          <c:smooth val="0"/>
          <c:extLst>
            <c:ext xmlns:c16="http://schemas.microsoft.com/office/drawing/2014/chart" uri="{C3380CC4-5D6E-409C-BE32-E72D297353CC}">
              <c16:uniqueId val="{00000000-B60F-4284-B2C7-B49C65F06C74}"/>
            </c:ext>
          </c:extLst>
        </c:ser>
        <c:dLbls>
          <c:showLegendKey val="0"/>
          <c:showVal val="0"/>
          <c:showCatName val="0"/>
          <c:showSerName val="0"/>
          <c:showPercent val="0"/>
          <c:showBubbleSize val="0"/>
        </c:dLbls>
        <c:marker val="1"/>
        <c:smooth val="0"/>
        <c:axId val="10"/>
        <c:axId val="100"/>
      </c:lineChart>
      <c:lineChart>
        <c:grouping val="standard"/>
        <c:varyColors val="0"/>
        <c:ser>
          <c:idx val="1"/>
          <c:order val="1"/>
          <c:spPr>
            <a:ln>
              <a:solidFill>
                <a:srgbClr val="1DAD8E"/>
              </a:solidFill>
              <a:prstDash val="dash"/>
            </a:ln>
          </c:spPr>
          <c:marker>
            <c:symbol val="none"/>
          </c:marker>
          <c:cat>
            <c:strRef>
              <c:f>월간전환상세!$B$30:$B$33</c:f>
              <c:strCache>
                <c:ptCount val="4"/>
                <c:pt idx="0">
                  <c:v>21.05월</c:v>
                </c:pt>
                <c:pt idx="1">
                  <c:v>21.06월</c:v>
                </c:pt>
                <c:pt idx="2">
                  <c:v>21.07월</c:v>
                </c:pt>
                <c:pt idx="3">
                  <c:v>21.08월</c:v>
                </c:pt>
              </c:strCache>
            </c:strRef>
          </c:cat>
          <c:val>
            <c:numRef>
              <c:f>월간전환상세!$E$30:$E$33</c:f>
              <c:numCache>
                <c:formatCode>General</c:formatCode>
                <c:ptCount val="4"/>
                <c:pt idx="0">
                  <c:v>0</c:v>
                </c:pt>
                <c:pt idx="1">
                  <c:v>56463</c:v>
                </c:pt>
                <c:pt idx="2">
                  <c:v>151085</c:v>
                </c:pt>
                <c:pt idx="3">
                  <c:v>238403</c:v>
                </c:pt>
              </c:numCache>
            </c:numRef>
          </c:val>
          <c:smooth val="0"/>
          <c:extLst>
            <c:ext xmlns:c16="http://schemas.microsoft.com/office/drawing/2014/chart" uri="{C3380CC4-5D6E-409C-BE32-E72D297353CC}">
              <c16:uniqueId val="{00000001-B60F-4284-B2C7-B49C65F06C74}"/>
            </c:ext>
          </c:extLst>
        </c:ser>
        <c:dLbls>
          <c:showLegendKey val="0"/>
          <c:showVal val="0"/>
          <c:showCatName val="0"/>
          <c:showSerName val="0"/>
          <c:showPercent val="0"/>
          <c:showBubbleSize val="0"/>
        </c:dLbls>
        <c:marker val="1"/>
        <c:smooth val="0"/>
        <c:axId val="10"/>
        <c:axId val="200"/>
      </c:lineChart>
      <c:catAx>
        <c:axId val="10"/>
        <c:scaling>
          <c:orientation val="minMax"/>
        </c:scaling>
        <c:delete val="0"/>
        <c:axPos val="b"/>
        <c:majorTickMark val="none"/>
        <c:minorTickMark val="none"/>
        <c:tickLblPos val="nextTo"/>
        <c:crossAx val="100"/>
        <c:crosses val="autoZero"/>
        <c:auto val="0"/>
        <c:lblAlgn val="ctr"/>
        <c:lblOffset val="100"/>
        <c:noMultiLvlLbl val="0"/>
      </c:catAx>
      <c:valAx>
        <c:axId val="100"/>
        <c:scaling>
          <c:orientation val="minMax"/>
        </c:scaling>
        <c:delete val="0"/>
        <c:axPos val="r"/>
        <c:majorGridlines/>
        <c:title>
          <c:tx>
            <c:rich>
              <a:bodyPr/>
              <a:lstStyle/>
              <a:p>
                <a:pPr>
                  <a:defRPr/>
                </a:pPr>
                <a:r>
                  <a:rPr lang="ko-KR" altLang="en-US"/>
                  <a:t>광고유입</a:t>
                </a:r>
              </a:p>
            </c:rich>
          </c:tx>
          <c:overlay val="0"/>
        </c:title>
        <c:numFmt formatCode="0%" sourceLinked="1"/>
        <c:majorTickMark val="none"/>
        <c:minorTickMark val="none"/>
        <c:tickLblPos val="nextTo"/>
        <c:crossAx val="10"/>
        <c:crosses val="max"/>
        <c:crossBetween val="between"/>
      </c:valAx>
      <c:valAx>
        <c:axId val="200"/>
        <c:scaling>
          <c:orientation val="minMax"/>
        </c:scaling>
        <c:delete val="0"/>
        <c:axPos val="l"/>
        <c:title>
          <c:tx>
            <c:rich>
              <a:bodyPr/>
              <a:lstStyle/>
              <a:p>
                <a:pPr>
                  <a:defRPr/>
                </a:pPr>
                <a:r>
                  <a:rPr lang="ko-KR" altLang="en-US"/>
                  <a:t>광고비</a:t>
                </a:r>
              </a:p>
            </c:rich>
          </c:tx>
          <c:overlay val="0"/>
        </c:title>
        <c:numFmt formatCode="General" sourceLinked="1"/>
        <c:majorTickMark val="none"/>
        <c:minorTickMark val="none"/>
        <c:tickLblPos val="nextTo"/>
        <c:crossAx val="10"/>
        <c:crosses val="autoZero"/>
        <c:crossBetween val="between"/>
      </c:valAx>
    </c:plotArea>
    <c:plotVisOnly val="1"/>
    <c:dispBlanksAs val="gap"/>
    <c:showDLblsOverMax val="0"/>
  </c:chart>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ko-KR" altLang="en-US"/>
              <a:t>매출총액</a:t>
            </a:r>
          </a:p>
        </c:rich>
      </c:tx>
      <c:overlay val="0"/>
    </c:title>
    <c:autoTitleDeleted val="0"/>
    <c:plotArea>
      <c:layout/>
      <c:lineChart>
        <c:grouping val="standard"/>
        <c:varyColors val="0"/>
        <c:ser>
          <c:idx val="0"/>
          <c:order val="0"/>
          <c:spPr>
            <a:ln>
              <a:solidFill>
                <a:srgbClr val="FFC000"/>
              </a:solidFill>
              <a:prstDash val="solid"/>
            </a:ln>
          </c:spPr>
          <c:marker>
            <c:symbol val="none"/>
          </c:marker>
          <c:val>
            <c:numRef>
              <c:f>월간전환상세!$I$30:$I$33</c:f>
              <c:numCache>
                <c:formatCode>General</c:formatCode>
                <c:ptCount val="4"/>
                <c:pt idx="0">
                  <c:v>1661900</c:v>
                </c:pt>
                <c:pt idx="1">
                  <c:v>3207500</c:v>
                </c:pt>
                <c:pt idx="2">
                  <c:v>2746300</c:v>
                </c:pt>
                <c:pt idx="3">
                  <c:v>2483300</c:v>
                </c:pt>
              </c:numCache>
            </c:numRef>
          </c:val>
          <c:smooth val="0"/>
          <c:extLst>
            <c:ext xmlns:c16="http://schemas.microsoft.com/office/drawing/2014/chart" uri="{C3380CC4-5D6E-409C-BE32-E72D297353CC}">
              <c16:uniqueId val="{00000000-C7BE-4D25-89E1-77BD3DF09075}"/>
            </c:ext>
          </c:extLst>
        </c:ser>
        <c:dLbls>
          <c:showLegendKey val="0"/>
          <c:showVal val="0"/>
          <c:showCatName val="0"/>
          <c:showSerName val="0"/>
          <c:showPercent val="0"/>
          <c:showBubbleSize val="0"/>
        </c:dLbls>
        <c:marker val="1"/>
        <c:smooth val="0"/>
        <c:axId val="10"/>
        <c:axId val="100"/>
      </c:lineChart>
      <c:lineChart>
        <c:grouping val="standard"/>
        <c:varyColors val="0"/>
        <c:ser>
          <c:idx val="1"/>
          <c:order val="1"/>
          <c:spPr>
            <a:ln>
              <a:solidFill>
                <a:srgbClr val="1DAD8E"/>
              </a:solidFill>
              <a:prstDash val="dash"/>
            </a:ln>
          </c:spPr>
          <c:marker>
            <c:symbol val="none"/>
          </c:marker>
          <c:cat>
            <c:strRef>
              <c:f>월간전환상세!$B$30:$B$33</c:f>
              <c:strCache>
                <c:ptCount val="4"/>
                <c:pt idx="0">
                  <c:v>21.05월</c:v>
                </c:pt>
                <c:pt idx="1">
                  <c:v>21.06월</c:v>
                </c:pt>
                <c:pt idx="2">
                  <c:v>21.07월</c:v>
                </c:pt>
                <c:pt idx="3">
                  <c:v>21.08월</c:v>
                </c:pt>
              </c:strCache>
            </c:strRef>
          </c:cat>
          <c:val>
            <c:numRef>
              <c:f>월간전환상세!$E$30:$E$33</c:f>
              <c:numCache>
                <c:formatCode>General</c:formatCode>
                <c:ptCount val="4"/>
                <c:pt idx="0">
                  <c:v>0</c:v>
                </c:pt>
                <c:pt idx="1">
                  <c:v>56463</c:v>
                </c:pt>
                <c:pt idx="2">
                  <c:v>151085</c:v>
                </c:pt>
                <c:pt idx="3">
                  <c:v>238403</c:v>
                </c:pt>
              </c:numCache>
            </c:numRef>
          </c:val>
          <c:smooth val="0"/>
          <c:extLst>
            <c:ext xmlns:c16="http://schemas.microsoft.com/office/drawing/2014/chart" uri="{C3380CC4-5D6E-409C-BE32-E72D297353CC}">
              <c16:uniqueId val="{00000001-C7BE-4D25-89E1-77BD3DF09075}"/>
            </c:ext>
          </c:extLst>
        </c:ser>
        <c:dLbls>
          <c:showLegendKey val="0"/>
          <c:showVal val="0"/>
          <c:showCatName val="0"/>
          <c:showSerName val="0"/>
          <c:showPercent val="0"/>
          <c:showBubbleSize val="0"/>
        </c:dLbls>
        <c:marker val="1"/>
        <c:smooth val="0"/>
        <c:axId val="10"/>
        <c:axId val="200"/>
      </c:lineChart>
      <c:catAx>
        <c:axId val="10"/>
        <c:scaling>
          <c:orientation val="minMax"/>
        </c:scaling>
        <c:delete val="0"/>
        <c:axPos val="b"/>
        <c:majorTickMark val="none"/>
        <c:minorTickMark val="none"/>
        <c:tickLblPos val="nextTo"/>
        <c:crossAx val="100"/>
        <c:crosses val="autoZero"/>
        <c:auto val="0"/>
        <c:lblAlgn val="ctr"/>
        <c:lblOffset val="100"/>
        <c:noMultiLvlLbl val="0"/>
      </c:catAx>
      <c:valAx>
        <c:axId val="100"/>
        <c:scaling>
          <c:orientation val="minMax"/>
        </c:scaling>
        <c:delete val="0"/>
        <c:axPos val="r"/>
        <c:majorGridlines/>
        <c:title>
          <c:tx>
            <c:rich>
              <a:bodyPr/>
              <a:lstStyle/>
              <a:p>
                <a:pPr>
                  <a:defRPr/>
                </a:pPr>
                <a:r>
                  <a:rPr lang="ko-KR" altLang="en-US"/>
                  <a:t>전환액</a:t>
                </a:r>
              </a:p>
            </c:rich>
          </c:tx>
          <c:overlay val="0"/>
        </c:title>
        <c:numFmt formatCode="General" sourceLinked="1"/>
        <c:majorTickMark val="none"/>
        <c:minorTickMark val="none"/>
        <c:tickLblPos val="nextTo"/>
        <c:crossAx val="10"/>
        <c:crosses val="max"/>
        <c:crossBetween val="between"/>
      </c:valAx>
      <c:valAx>
        <c:axId val="200"/>
        <c:scaling>
          <c:orientation val="minMax"/>
        </c:scaling>
        <c:delete val="0"/>
        <c:axPos val="l"/>
        <c:title>
          <c:tx>
            <c:rich>
              <a:bodyPr/>
              <a:lstStyle/>
              <a:p>
                <a:pPr>
                  <a:defRPr/>
                </a:pPr>
                <a:r>
                  <a:rPr lang="ko-KR" altLang="en-US"/>
                  <a:t>광고비</a:t>
                </a:r>
              </a:p>
            </c:rich>
          </c:tx>
          <c:overlay val="0"/>
        </c:title>
        <c:numFmt formatCode="General" sourceLinked="1"/>
        <c:majorTickMark val="none"/>
        <c:minorTickMark val="none"/>
        <c:tickLblPos val="nextTo"/>
        <c:crossAx val="10"/>
        <c:crosses val="autoZero"/>
        <c:crossBetween val="between"/>
      </c:valAx>
    </c:plotArea>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jpeg"/><Relationship Id="rId1" Type="http://schemas.openxmlformats.org/officeDocument/2006/relationships/image" Target="../media/image1.jpe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jpeg"/><Relationship Id="rId3" Type="http://schemas.openxmlformats.org/officeDocument/2006/relationships/image" Target="../media/image2.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9.png"/><Relationship Id="rId12" Type="http://schemas.openxmlformats.org/officeDocument/2006/relationships/image" Target="../media/image12.pn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 Type="http://schemas.openxmlformats.org/officeDocument/2006/relationships/image" Target="../media/image3.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41" Type="http://schemas.openxmlformats.org/officeDocument/2006/relationships/image" Target="../media/image41.jpeg"/><Relationship Id="rId1" Type="http://schemas.openxmlformats.org/officeDocument/2006/relationships/image" Target="../media/image5.png"/><Relationship Id="rId6" Type="http://schemas.openxmlformats.org/officeDocument/2006/relationships/image" Target="../media/image8.jpeg"/><Relationship Id="rId11" Type="http://schemas.openxmlformats.org/officeDocument/2006/relationships/image" Target="../media/image1.jpeg"/><Relationship Id="rId24" Type="http://schemas.openxmlformats.org/officeDocument/2006/relationships/image" Target="../media/image24.pn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7.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4.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png"/><Relationship Id="rId4" Type="http://schemas.openxmlformats.org/officeDocument/2006/relationships/image" Target="../media/image6.jpeg"/><Relationship Id="rId9" Type="http://schemas.openxmlformats.org/officeDocument/2006/relationships/image" Target="../media/image11.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10.png"/><Relationship Id="rId51" Type="http://schemas.openxmlformats.org/officeDocument/2006/relationships/image" Target="../media/image51.jpeg"/></Relationships>
</file>

<file path=xl/drawings/drawing1.xml><?xml version="1.0" encoding="utf-8"?>
<xdr:wsDr xmlns:xdr="http://schemas.openxmlformats.org/drawingml/2006/spreadsheetDrawing" xmlns:a="http://schemas.openxmlformats.org/drawingml/2006/main">
  <xdr:oneCellAnchor>
    <xdr:from>
      <xdr:col>1</xdr:col>
      <xdr:colOff>0</xdr:colOff>
      <xdr:row>16</xdr:row>
      <xdr:rowOff>0</xdr:rowOff>
    </xdr:from>
    <xdr:ext cx="657225" cy="657225"/>
    <xdr:pic>
      <xdr:nvPicPr>
        <xdr:cNvPr id="2" name="Image 1" descr="Picture">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19</xdr:row>
      <xdr:rowOff>0</xdr:rowOff>
    </xdr:from>
    <xdr:ext cx="657225" cy="657225"/>
    <xdr:pic>
      <xdr:nvPicPr>
        <xdr:cNvPr id="3" name="Image 2" descr="Picture">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1</xdr:col>
      <xdr:colOff>0</xdr:colOff>
      <xdr:row>23</xdr:row>
      <xdr:rowOff>0</xdr:rowOff>
    </xdr:from>
    <xdr:ext cx="657225" cy="657225"/>
    <xdr:pic>
      <xdr:nvPicPr>
        <xdr:cNvPr id="4" name="Image 3" descr="Picture">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xdr:col>
      <xdr:colOff>0</xdr:colOff>
      <xdr:row>26</xdr:row>
      <xdr:rowOff>0</xdr:rowOff>
    </xdr:from>
    <xdr:ext cx="657225" cy="657225"/>
    <xdr:pic>
      <xdr:nvPicPr>
        <xdr:cNvPr id="5" name="Image 4" descr="Picture">
          <a:extLst>
            <a:ext uri="{FF2B5EF4-FFF2-40B4-BE49-F238E27FC236}">
              <a16:creationId xmlns:a16="http://schemas.microsoft.com/office/drawing/2014/main" id="{00000000-0008-0000-00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oneCellAnchor>
    <xdr:from>
      <xdr:col>13</xdr:col>
      <xdr:colOff>0</xdr:colOff>
      <xdr:row>13</xdr:row>
      <xdr:rowOff>0</xdr:rowOff>
    </xdr:from>
    <xdr:ext cx="3003176" cy="2340000"/>
    <xdr:graphicFrame macro="">
      <xdr:nvGraphicFramePr>
        <xdr:cNvPr id="11" name="Chart 3">
          <a:extLst>
            <a:ext uri="{FF2B5EF4-FFF2-40B4-BE49-F238E27FC236}">
              <a16:creationId xmlns:a16="http://schemas.microsoft.com/office/drawing/2014/main" id="{9C02CA85-CDFD-418B-90E5-CB3B792EF8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oneCellAnchor>
  <xdr:oneCellAnchor>
    <xdr:from>
      <xdr:col>10</xdr:col>
      <xdr:colOff>0</xdr:colOff>
      <xdr:row>13</xdr:row>
      <xdr:rowOff>0</xdr:rowOff>
    </xdr:from>
    <xdr:ext cx="3014382" cy="2340000"/>
    <xdr:graphicFrame macro="">
      <xdr:nvGraphicFramePr>
        <xdr:cNvPr id="12" name="Chart 2">
          <a:extLst>
            <a:ext uri="{FF2B5EF4-FFF2-40B4-BE49-F238E27FC236}">
              <a16:creationId xmlns:a16="http://schemas.microsoft.com/office/drawing/2014/main" id="{93D1CF2D-D767-4B72-A3B2-467BE5A46C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oneCellAnchor>
  <xdr:oneCellAnchor>
    <xdr:from>
      <xdr:col>10</xdr:col>
      <xdr:colOff>0</xdr:colOff>
      <xdr:row>21</xdr:row>
      <xdr:rowOff>0</xdr:rowOff>
    </xdr:from>
    <xdr:ext cx="3003176" cy="2340000"/>
    <xdr:graphicFrame macro="">
      <xdr:nvGraphicFramePr>
        <xdr:cNvPr id="26" name="Chart 1">
          <a:extLst>
            <a:ext uri="{FF2B5EF4-FFF2-40B4-BE49-F238E27FC236}">
              <a16:creationId xmlns:a16="http://schemas.microsoft.com/office/drawing/2014/main" id="{408C7D6F-5E04-4DAE-B113-7549CDA171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oneCellAnchor>
  <xdr:oneCellAnchor>
    <xdr:from>
      <xdr:col>13</xdr:col>
      <xdr:colOff>0</xdr:colOff>
      <xdr:row>21</xdr:row>
      <xdr:rowOff>0</xdr:rowOff>
    </xdr:from>
    <xdr:ext cx="3014382" cy="2340000"/>
    <xdr:graphicFrame macro="">
      <xdr:nvGraphicFramePr>
        <xdr:cNvPr id="28" name="Chart 3">
          <a:extLst>
            <a:ext uri="{FF2B5EF4-FFF2-40B4-BE49-F238E27FC236}">
              <a16:creationId xmlns:a16="http://schemas.microsoft.com/office/drawing/2014/main" id="{BB926C14-54D0-4E1C-8251-352F8386F2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oneCellAnchor>
</xdr:wsDr>
</file>

<file path=xl/drawings/drawing3.xml><?xml version="1.0" encoding="utf-8"?>
<xdr:wsDr xmlns:xdr="http://schemas.openxmlformats.org/drawingml/2006/spreadsheetDrawing" xmlns:a="http://schemas.openxmlformats.org/drawingml/2006/main">
  <xdr:oneCellAnchor>
    <xdr:from>
      <xdr:col>2</xdr:col>
      <xdr:colOff>0</xdr:colOff>
      <xdr:row>20</xdr:row>
      <xdr:rowOff>0</xdr:rowOff>
    </xdr:from>
    <xdr:ext cx="571500" cy="571500"/>
    <xdr:pic>
      <xdr:nvPicPr>
        <xdr:cNvPr id="2" name="Image 1" descr="Picture">
          <a:extLst>
            <a:ext uri="{FF2B5EF4-FFF2-40B4-BE49-F238E27FC236}">
              <a16:creationId xmlns:a16="http://schemas.microsoft.com/office/drawing/2014/main" id="{00000000-0008-0000-01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2</xdr:col>
      <xdr:colOff>0</xdr:colOff>
      <xdr:row>21</xdr:row>
      <xdr:rowOff>0</xdr:rowOff>
    </xdr:from>
    <xdr:ext cx="571500" cy="571500"/>
    <xdr:pic>
      <xdr:nvPicPr>
        <xdr:cNvPr id="3" name="Image 2" descr="Picture">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2</xdr:col>
      <xdr:colOff>0</xdr:colOff>
      <xdr:row>22</xdr:row>
      <xdr:rowOff>0</xdr:rowOff>
    </xdr:from>
    <xdr:ext cx="571500" cy="571500"/>
    <xdr:pic>
      <xdr:nvPicPr>
        <xdr:cNvPr id="4" name="Image 3" descr="Picture">
          <a:extLst>
            <a:ext uri="{FF2B5EF4-FFF2-40B4-BE49-F238E27FC236}">
              <a16:creationId xmlns:a16="http://schemas.microsoft.com/office/drawing/2014/main" id="{00000000-0008-0000-01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2</xdr:col>
      <xdr:colOff>0</xdr:colOff>
      <xdr:row>23</xdr:row>
      <xdr:rowOff>0</xdr:rowOff>
    </xdr:from>
    <xdr:ext cx="571500" cy="571500"/>
    <xdr:pic>
      <xdr:nvPicPr>
        <xdr:cNvPr id="5" name="Image 4" descr="Picture">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2</xdr:col>
      <xdr:colOff>0</xdr:colOff>
      <xdr:row>24</xdr:row>
      <xdr:rowOff>0</xdr:rowOff>
    </xdr:from>
    <xdr:ext cx="571500" cy="571500"/>
    <xdr:pic>
      <xdr:nvPicPr>
        <xdr:cNvPr id="6" name="Image 5" descr="Picture">
          <a:extLst>
            <a:ext uri="{FF2B5EF4-FFF2-40B4-BE49-F238E27FC236}">
              <a16:creationId xmlns:a16="http://schemas.microsoft.com/office/drawing/2014/main" id="{00000000-0008-0000-01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2</xdr:col>
      <xdr:colOff>0</xdr:colOff>
      <xdr:row>25</xdr:row>
      <xdr:rowOff>0</xdr:rowOff>
    </xdr:from>
    <xdr:ext cx="571500" cy="571500"/>
    <xdr:pic>
      <xdr:nvPicPr>
        <xdr:cNvPr id="7" name="Image 6" descr="Picture">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oneCellAnchor>
    <xdr:from>
      <xdr:col>2</xdr:col>
      <xdr:colOff>0</xdr:colOff>
      <xdr:row>26</xdr:row>
      <xdr:rowOff>0</xdr:rowOff>
    </xdr:from>
    <xdr:ext cx="571500" cy="571500"/>
    <xdr:pic>
      <xdr:nvPicPr>
        <xdr:cNvPr id="8" name="Image 7" descr="Picture">
          <a:extLst>
            <a:ext uri="{FF2B5EF4-FFF2-40B4-BE49-F238E27FC236}">
              <a16:creationId xmlns:a16="http://schemas.microsoft.com/office/drawing/2014/main" id="{00000000-0008-0000-0100-000008000000}"/>
            </a:ext>
          </a:extLst>
        </xdr:cNvPr>
        <xdr:cNvPicPr/>
      </xdr:nvPicPr>
      <xdr:blipFill>
        <a:blip xmlns:r="http://schemas.openxmlformats.org/officeDocument/2006/relationships" r:embed="rId7" cstate="print"/>
        <a:stretch>
          <a:fillRect/>
        </a:stretch>
      </xdr:blipFill>
      <xdr:spPr>
        <a:prstGeom prst="rect">
          <a:avLst/>
        </a:prstGeom>
      </xdr:spPr>
    </xdr:pic>
    <xdr:clientData/>
  </xdr:oneCellAnchor>
  <xdr:oneCellAnchor>
    <xdr:from>
      <xdr:col>2</xdr:col>
      <xdr:colOff>0</xdr:colOff>
      <xdr:row>27</xdr:row>
      <xdr:rowOff>0</xdr:rowOff>
    </xdr:from>
    <xdr:ext cx="571500" cy="571500"/>
    <xdr:pic>
      <xdr:nvPicPr>
        <xdr:cNvPr id="9" name="Image 8" descr="Picture">
          <a:extLst>
            <a:ext uri="{FF2B5EF4-FFF2-40B4-BE49-F238E27FC236}">
              <a16:creationId xmlns:a16="http://schemas.microsoft.com/office/drawing/2014/main" id="{00000000-0008-0000-0100-000009000000}"/>
            </a:ext>
          </a:extLst>
        </xdr:cNvPr>
        <xdr:cNvPicPr/>
      </xdr:nvPicPr>
      <xdr:blipFill>
        <a:blip xmlns:r="http://schemas.openxmlformats.org/officeDocument/2006/relationships" r:embed="rId8" cstate="print"/>
        <a:stretch>
          <a:fillRect/>
        </a:stretch>
      </xdr:blipFill>
      <xdr:spPr>
        <a:prstGeom prst="rect">
          <a:avLst/>
        </a:prstGeom>
      </xdr:spPr>
    </xdr:pic>
    <xdr:clientData/>
  </xdr:oneCellAnchor>
  <xdr:oneCellAnchor>
    <xdr:from>
      <xdr:col>2</xdr:col>
      <xdr:colOff>0</xdr:colOff>
      <xdr:row>28</xdr:row>
      <xdr:rowOff>0</xdr:rowOff>
    </xdr:from>
    <xdr:ext cx="571500" cy="571500"/>
    <xdr:pic>
      <xdr:nvPicPr>
        <xdr:cNvPr id="10" name="Image 9" descr="Picture">
          <a:extLst>
            <a:ext uri="{FF2B5EF4-FFF2-40B4-BE49-F238E27FC236}">
              <a16:creationId xmlns:a16="http://schemas.microsoft.com/office/drawing/2014/main" id="{00000000-0008-0000-0100-00000A000000}"/>
            </a:ext>
          </a:extLst>
        </xdr:cNvPr>
        <xdr:cNvPicPr/>
      </xdr:nvPicPr>
      <xdr:blipFill>
        <a:blip xmlns:r="http://schemas.openxmlformats.org/officeDocument/2006/relationships" r:embed="rId9" cstate="print"/>
        <a:stretch>
          <a:fillRect/>
        </a:stretch>
      </xdr:blipFill>
      <xdr:spPr>
        <a:prstGeom prst="rect">
          <a:avLst/>
        </a:prstGeom>
      </xdr:spPr>
    </xdr:pic>
    <xdr:clientData/>
  </xdr:oneCellAnchor>
  <xdr:oneCellAnchor>
    <xdr:from>
      <xdr:col>2</xdr:col>
      <xdr:colOff>0</xdr:colOff>
      <xdr:row>29</xdr:row>
      <xdr:rowOff>0</xdr:rowOff>
    </xdr:from>
    <xdr:ext cx="571500" cy="571500"/>
    <xdr:pic>
      <xdr:nvPicPr>
        <xdr:cNvPr id="11" name="Image 10" descr="Picture">
          <a:extLst>
            <a:ext uri="{FF2B5EF4-FFF2-40B4-BE49-F238E27FC236}">
              <a16:creationId xmlns:a16="http://schemas.microsoft.com/office/drawing/2014/main" id="{00000000-0008-0000-0100-00000B000000}"/>
            </a:ext>
          </a:extLst>
        </xdr:cNvPr>
        <xdr:cNvPicPr/>
      </xdr:nvPicPr>
      <xdr:blipFill>
        <a:blip xmlns:r="http://schemas.openxmlformats.org/officeDocument/2006/relationships" r:embed="rId10" cstate="print"/>
        <a:stretch>
          <a:fillRect/>
        </a:stretch>
      </xdr:blipFill>
      <xdr:spPr>
        <a:prstGeom prst="rect">
          <a:avLst/>
        </a:prstGeom>
      </xdr:spPr>
    </xdr:pic>
    <xdr:clientData/>
  </xdr:oneCellAnchor>
  <xdr:oneCellAnchor>
    <xdr:from>
      <xdr:col>2</xdr:col>
      <xdr:colOff>0</xdr:colOff>
      <xdr:row>30</xdr:row>
      <xdr:rowOff>0</xdr:rowOff>
    </xdr:from>
    <xdr:ext cx="571500" cy="571500"/>
    <xdr:pic>
      <xdr:nvPicPr>
        <xdr:cNvPr id="12" name="Image 11" descr="Picture">
          <a:extLst>
            <a:ext uri="{FF2B5EF4-FFF2-40B4-BE49-F238E27FC236}">
              <a16:creationId xmlns:a16="http://schemas.microsoft.com/office/drawing/2014/main" id="{00000000-0008-0000-0100-00000C000000}"/>
            </a:ext>
          </a:extLst>
        </xdr:cNvPr>
        <xdr:cNvPicPr/>
      </xdr:nvPicPr>
      <xdr:blipFill>
        <a:blip xmlns:r="http://schemas.openxmlformats.org/officeDocument/2006/relationships" r:embed="rId11" cstate="print"/>
        <a:stretch>
          <a:fillRect/>
        </a:stretch>
      </xdr:blipFill>
      <xdr:spPr>
        <a:prstGeom prst="rect">
          <a:avLst/>
        </a:prstGeom>
      </xdr:spPr>
    </xdr:pic>
    <xdr:clientData/>
  </xdr:oneCellAnchor>
  <xdr:oneCellAnchor>
    <xdr:from>
      <xdr:col>2</xdr:col>
      <xdr:colOff>0</xdr:colOff>
      <xdr:row>31</xdr:row>
      <xdr:rowOff>0</xdr:rowOff>
    </xdr:from>
    <xdr:ext cx="571500" cy="571500"/>
    <xdr:pic>
      <xdr:nvPicPr>
        <xdr:cNvPr id="13" name="Image 12" descr="Picture">
          <a:extLst>
            <a:ext uri="{FF2B5EF4-FFF2-40B4-BE49-F238E27FC236}">
              <a16:creationId xmlns:a16="http://schemas.microsoft.com/office/drawing/2014/main" id="{00000000-0008-0000-0100-00000D000000}"/>
            </a:ext>
          </a:extLst>
        </xdr:cNvPr>
        <xdr:cNvPicPr/>
      </xdr:nvPicPr>
      <xdr:blipFill>
        <a:blip xmlns:r="http://schemas.openxmlformats.org/officeDocument/2006/relationships" r:embed="rId12" cstate="print"/>
        <a:stretch>
          <a:fillRect/>
        </a:stretch>
      </xdr:blipFill>
      <xdr:spPr>
        <a:prstGeom prst="rect">
          <a:avLst/>
        </a:prstGeom>
      </xdr:spPr>
    </xdr:pic>
    <xdr:clientData/>
  </xdr:oneCellAnchor>
  <xdr:oneCellAnchor>
    <xdr:from>
      <xdr:col>2</xdr:col>
      <xdr:colOff>0</xdr:colOff>
      <xdr:row>32</xdr:row>
      <xdr:rowOff>0</xdr:rowOff>
    </xdr:from>
    <xdr:ext cx="571500" cy="571500"/>
    <xdr:pic>
      <xdr:nvPicPr>
        <xdr:cNvPr id="14" name="Image 13" descr="Picture">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3" cstate="print"/>
        <a:stretch>
          <a:fillRect/>
        </a:stretch>
      </xdr:blipFill>
      <xdr:spPr>
        <a:prstGeom prst="rect">
          <a:avLst/>
        </a:prstGeom>
      </xdr:spPr>
    </xdr:pic>
    <xdr:clientData/>
  </xdr:oneCellAnchor>
  <xdr:oneCellAnchor>
    <xdr:from>
      <xdr:col>2</xdr:col>
      <xdr:colOff>0</xdr:colOff>
      <xdr:row>33</xdr:row>
      <xdr:rowOff>0</xdr:rowOff>
    </xdr:from>
    <xdr:ext cx="571500" cy="571500"/>
    <xdr:pic>
      <xdr:nvPicPr>
        <xdr:cNvPr id="15" name="Image 14" descr="Picture">
          <a:extLst>
            <a:ext uri="{FF2B5EF4-FFF2-40B4-BE49-F238E27FC236}">
              <a16:creationId xmlns:a16="http://schemas.microsoft.com/office/drawing/2014/main" id="{00000000-0008-0000-0100-00000F000000}"/>
            </a:ext>
          </a:extLst>
        </xdr:cNvPr>
        <xdr:cNvPicPr/>
      </xdr:nvPicPr>
      <xdr:blipFill>
        <a:blip xmlns:r="http://schemas.openxmlformats.org/officeDocument/2006/relationships" r:embed="rId14" cstate="print"/>
        <a:stretch>
          <a:fillRect/>
        </a:stretch>
      </xdr:blipFill>
      <xdr:spPr>
        <a:prstGeom prst="rect">
          <a:avLst/>
        </a:prstGeom>
      </xdr:spPr>
    </xdr:pic>
    <xdr:clientData/>
  </xdr:oneCellAnchor>
  <xdr:oneCellAnchor>
    <xdr:from>
      <xdr:col>2</xdr:col>
      <xdr:colOff>0</xdr:colOff>
      <xdr:row>34</xdr:row>
      <xdr:rowOff>0</xdr:rowOff>
    </xdr:from>
    <xdr:ext cx="571500" cy="571500"/>
    <xdr:pic>
      <xdr:nvPicPr>
        <xdr:cNvPr id="16" name="Image 15" descr="Picture">
          <a:extLst>
            <a:ext uri="{FF2B5EF4-FFF2-40B4-BE49-F238E27FC236}">
              <a16:creationId xmlns:a16="http://schemas.microsoft.com/office/drawing/2014/main" id="{00000000-0008-0000-0100-000010000000}"/>
            </a:ext>
          </a:extLst>
        </xdr:cNvPr>
        <xdr:cNvPicPr/>
      </xdr:nvPicPr>
      <xdr:blipFill>
        <a:blip xmlns:r="http://schemas.openxmlformats.org/officeDocument/2006/relationships" r:embed="rId15" cstate="print"/>
        <a:stretch>
          <a:fillRect/>
        </a:stretch>
      </xdr:blipFill>
      <xdr:spPr>
        <a:prstGeom prst="rect">
          <a:avLst/>
        </a:prstGeom>
      </xdr:spPr>
    </xdr:pic>
    <xdr:clientData/>
  </xdr:oneCellAnchor>
  <xdr:oneCellAnchor>
    <xdr:from>
      <xdr:col>2</xdr:col>
      <xdr:colOff>0</xdr:colOff>
      <xdr:row>35</xdr:row>
      <xdr:rowOff>0</xdr:rowOff>
    </xdr:from>
    <xdr:ext cx="571500" cy="571500"/>
    <xdr:pic>
      <xdr:nvPicPr>
        <xdr:cNvPr id="17" name="Image 16" descr="Picture">
          <a:extLst>
            <a:ext uri="{FF2B5EF4-FFF2-40B4-BE49-F238E27FC236}">
              <a16:creationId xmlns:a16="http://schemas.microsoft.com/office/drawing/2014/main" id="{00000000-0008-0000-0100-000011000000}"/>
            </a:ext>
          </a:extLst>
        </xdr:cNvPr>
        <xdr:cNvPicPr/>
      </xdr:nvPicPr>
      <xdr:blipFill>
        <a:blip xmlns:r="http://schemas.openxmlformats.org/officeDocument/2006/relationships" r:embed="rId16" cstate="print"/>
        <a:stretch>
          <a:fillRect/>
        </a:stretch>
      </xdr:blipFill>
      <xdr:spPr>
        <a:prstGeom prst="rect">
          <a:avLst/>
        </a:prstGeom>
      </xdr:spPr>
    </xdr:pic>
    <xdr:clientData/>
  </xdr:oneCellAnchor>
  <xdr:oneCellAnchor>
    <xdr:from>
      <xdr:col>2</xdr:col>
      <xdr:colOff>0</xdr:colOff>
      <xdr:row>36</xdr:row>
      <xdr:rowOff>0</xdr:rowOff>
    </xdr:from>
    <xdr:ext cx="571500" cy="571500"/>
    <xdr:pic>
      <xdr:nvPicPr>
        <xdr:cNvPr id="18" name="Image 17" descr="Picture">
          <a:extLst>
            <a:ext uri="{FF2B5EF4-FFF2-40B4-BE49-F238E27FC236}">
              <a16:creationId xmlns:a16="http://schemas.microsoft.com/office/drawing/2014/main" id="{00000000-0008-0000-0100-000012000000}"/>
            </a:ext>
          </a:extLst>
        </xdr:cNvPr>
        <xdr:cNvPicPr/>
      </xdr:nvPicPr>
      <xdr:blipFill>
        <a:blip xmlns:r="http://schemas.openxmlformats.org/officeDocument/2006/relationships" r:embed="rId17" cstate="print"/>
        <a:stretch>
          <a:fillRect/>
        </a:stretch>
      </xdr:blipFill>
      <xdr:spPr>
        <a:prstGeom prst="rect">
          <a:avLst/>
        </a:prstGeom>
      </xdr:spPr>
    </xdr:pic>
    <xdr:clientData/>
  </xdr:oneCellAnchor>
  <xdr:oneCellAnchor>
    <xdr:from>
      <xdr:col>2</xdr:col>
      <xdr:colOff>0</xdr:colOff>
      <xdr:row>37</xdr:row>
      <xdr:rowOff>0</xdr:rowOff>
    </xdr:from>
    <xdr:ext cx="571500" cy="571500"/>
    <xdr:pic>
      <xdr:nvPicPr>
        <xdr:cNvPr id="19" name="Image 18" descr="Picture">
          <a:extLst>
            <a:ext uri="{FF2B5EF4-FFF2-40B4-BE49-F238E27FC236}">
              <a16:creationId xmlns:a16="http://schemas.microsoft.com/office/drawing/2014/main" id="{00000000-0008-0000-0100-000013000000}"/>
            </a:ext>
          </a:extLst>
        </xdr:cNvPr>
        <xdr:cNvPicPr/>
      </xdr:nvPicPr>
      <xdr:blipFill>
        <a:blip xmlns:r="http://schemas.openxmlformats.org/officeDocument/2006/relationships" r:embed="rId18" cstate="print"/>
        <a:stretch>
          <a:fillRect/>
        </a:stretch>
      </xdr:blipFill>
      <xdr:spPr>
        <a:prstGeom prst="rect">
          <a:avLst/>
        </a:prstGeom>
      </xdr:spPr>
    </xdr:pic>
    <xdr:clientData/>
  </xdr:oneCellAnchor>
  <xdr:oneCellAnchor>
    <xdr:from>
      <xdr:col>2</xdr:col>
      <xdr:colOff>0</xdr:colOff>
      <xdr:row>38</xdr:row>
      <xdr:rowOff>0</xdr:rowOff>
    </xdr:from>
    <xdr:ext cx="571500" cy="571500"/>
    <xdr:pic>
      <xdr:nvPicPr>
        <xdr:cNvPr id="20" name="Image 19" descr="Picture">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9" cstate="print"/>
        <a:stretch>
          <a:fillRect/>
        </a:stretch>
      </xdr:blipFill>
      <xdr:spPr>
        <a:prstGeom prst="rect">
          <a:avLst/>
        </a:prstGeom>
      </xdr:spPr>
    </xdr:pic>
    <xdr:clientData/>
  </xdr:oneCellAnchor>
  <xdr:oneCellAnchor>
    <xdr:from>
      <xdr:col>2</xdr:col>
      <xdr:colOff>0</xdr:colOff>
      <xdr:row>39</xdr:row>
      <xdr:rowOff>0</xdr:rowOff>
    </xdr:from>
    <xdr:ext cx="571500" cy="571500"/>
    <xdr:pic>
      <xdr:nvPicPr>
        <xdr:cNvPr id="21" name="Image 20" descr="Picture">
          <a:extLst>
            <a:ext uri="{FF2B5EF4-FFF2-40B4-BE49-F238E27FC236}">
              <a16:creationId xmlns:a16="http://schemas.microsoft.com/office/drawing/2014/main" id="{00000000-0008-0000-0100-000015000000}"/>
            </a:ext>
          </a:extLst>
        </xdr:cNvPr>
        <xdr:cNvPicPr/>
      </xdr:nvPicPr>
      <xdr:blipFill>
        <a:blip xmlns:r="http://schemas.openxmlformats.org/officeDocument/2006/relationships" r:embed="rId20" cstate="print"/>
        <a:stretch>
          <a:fillRect/>
        </a:stretch>
      </xdr:blipFill>
      <xdr:spPr>
        <a:prstGeom prst="rect">
          <a:avLst/>
        </a:prstGeom>
      </xdr:spPr>
    </xdr:pic>
    <xdr:clientData/>
  </xdr:oneCellAnchor>
  <xdr:oneCellAnchor>
    <xdr:from>
      <xdr:col>2</xdr:col>
      <xdr:colOff>0</xdr:colOff>
      <xdr:row>40</xdr:row>
      <xdr:rowOff>0</xdr:rowOff>
    </xdr:from>
    <xdr:ext cx="571500" cy="571500"/>
    <xdr:pic>
      <xdr:nvPicPr>
        <xdr:cNvPr id="22" name="Image 21" descr="Picture">
          <a:extLst>
            <a:ext uri="{FF2B5EF4-FFF2-40B4-BE49-F238E27FC236}">
              <a16:creationId xmlns:a16="http://schemas.microsoft.com/office/drawing/2014/main" id="{00000000-0008-0000-0100-000016000000}"/>
            </a:ext>
          </a:extLst>
        </xdr:cNvPr>
        <xdr:cNvPicPr/>
      </xdr:nvPicPr>
      <xdr:blipFill>
        <a:blip xmlns:r="http://schemas.openxmlformats.org/officeDocument/2006/relationships" r:embed="rId21" cstate="print"/>
        <a:stretch>
          <a:fillRect/>
        </a:stretch>
      </xdr:blipFill>
      <xdr:spPr>
        <a:prstGeom prst="rect">
          <a:avLst/>
        </a:prstGeom>
      </xdr:spPr>
    </xdr:pic>
    <xdr:clientData/>
  </xdr:oneCellAnchor>
  <xdr:oneCellAnchor>
    <xdr:from>
      <xdr:col>2</xdr:col>
      <xdr:colOff>0</xdr:colOff>
      <xdr:row>41</xdr:row>
      <xdr:rowOff>0</xdr:rowOff>
    </xdr:from>
    <xdr:ext cx="571500" cy="571500"/>
    <xdr:pic>
      <xdr:nvPicPr>
        <xdr:cNvPr id="23" name="Image 22" descr="Picture">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22" cstate="print"/>
        <a:stretch>
          <a:fillRect/>
        </a:stretch>
      </xdr:blipFill>
      <xdr:spPr>
        <a:prstGeom prst="rect">
          <a:avLst/>
        </a:prstGeom>
      </xdr:spPr>
    </xdr:pic>
    <xdr:clientData/>
  </xdr:oneCellAnchor>
  <xdr:oneCellAnchor>
    <xdr:from>
      <xdr:col>2</xdr:col>
      <xdr:colOff>0</xdr:colOff>
      <xdr:row>42</xdr:row>
      <xdr:rowOff>0</xdr:rowOff>
    </xdr:from>
    <xdr:ext cx="571500" cy="571500"/>
    <xdr:pic>
      <xdr:nvPicPr>
        <xdr:cNvPr id="24" name="Image 23" descr="Picture">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23" cstate="print"/>
        <a:stretch>
          <a:fillRect/>
        </a:stretch>
      </xdr:blipFill>
      <xdr:spPr>
        <a:prstGeom prst="rect">
          <a:avLst/>
        </a:prstGeom>
      </xdr:spPr>
    </xdr:pic>
    <xdr:clientData/>
  </xdr:oneCellAnchor>
  <xdr:oneCellAnchor>
    <xdr:from>
      <xdr:col>2</xdr:col>
      <xdr:colOff>0</xdr:colOff>
      <xdr:row>43</xdr:row>
      <xdr:rowOff>0</xdr:rowOff>
    </xdr:from>
    <xdr:ext cx="571500" cy="571500"/>
    <xdr:pic>
      <xdr:nvPicPr>
        <xdr:cNvPr id="25" name="Image 24" descr="Picture">
          <a:extLst>
            <a:ext uri="{FF2B5EF4-FFF2-40B4-BE49-F238E27FC236}">
              <a16:creationId xmlns:a16="http://schemas.microsoft.com/office/drawing/2014/main" id="{00000000-0008-0000-0100-000019000000}"/>
            </a:ext>
          </a:extLst>
        </xdr:cNvPr>
        <xdr:cNvPicPr/>
      </xdr:nvPicPr>
      <xdr:blipFill>
        <a:blip xmlns:r="http://schemas.openxmlformats.org/officeDocument/2006/relationships" r:embed="rId24" cstate="print"/>
        <a:stretch>
          <a:fillRect/>
        </a:stretch>
      </xdr:blipFill>
      <xdr:spPr>
        <a:prstGeom prst="rect">
          <a:avLst/>
        </a:prstGeom>
      </xdr:spPr>
    </xdr:pic>
    <xdr:clientData/>
  </xdr:oneCellAnchor>
  <xdr:oneCellAnchor>
    <xdr:from>
      <xdr:col>2</xdr:col>
      <xdr:colOff>0</xdr:colOff>
      <xdr:row>44</xdr:row>
      <xdr:rowOff>0</xdr:rowOff>
    </xdr:from>
    <xdr:ext cx="571500" cy="571500"/>
    <xdr:pic>
      <xdr:nvPicPr>
        <xdr:cNvPr id="26" name="Image 25" descr="Picture">
          <a:extLst>
            <a:ext uri="{FF2B5EF4-FFF2-40B4-BE49-F238E27FC236}">
              <a16:creationId xmlns:a16="http://schemas.microsoft.com/office/drawing/2014/main" id="{00000000-0008-0000-0100-00001A000000}"/>
            </a:ext>
          </a:extLst>
        </xdr:cNvPr>
        <xdr:cNvPicPr/>
      </xdr:nvPicPr>
      <xdr:blipFill>
        <a:blip xmlns:r="http://schemas.openxmlformats.org/officeDocument/2006/relationships" r:embed="rId25" cstate="print"/>
        <a:stretch>
          <a:fillRect/>
        </a:stretch>
      </xdr:blipFill>
      <xdr:spPr>
        <a:prstGeom prst="rect">
          <a:avLst/>
        </a:prstGeom>
      </xdr:spPr>
    </xdr:pic>
    <xdr:clientData/>
  </xdr:oneCellAnchor>
  <xdr:oneCellAnchor>
    <xdr:from>
      <xdr:col>2</xdr:col>
      <xdr:colOff>0</xdr:colOff>
      <xdr:row>45</xdr:row>
      <xdr:rowOff>0</xdr:rowOff>
    </xdr:from>
    <xdr:ext cx="571500" cy="571500"/>
    <xdr:pic>
      <xdr:nvPicPr>
        <xdr:cNvPr id="27" name="Image 26" descr="Picture">
          <a:extLst>
            <a:ext uri="{FF2B5EF4-FFF2-40B4-BE49-F238E27FC236}">
              <a16:creationId xmlns:a16="http://schemas.microsoft.com/office/drawing/2014/main" id="{00000000-0008-0000-0100-00001B000000}"/>
            </a:ext>
          </a:extLst>
        </xdr:cNvPr>
        <xdr:cNvPicPr/>
      </xdr:nvPicPr>
      <xdr:blipFill>
        <a:blip xmlns:r="http://schemas.openxmlformats.org/officeDocument/2006/relationships" r:embed="rId26" cstate="print"/>
        <a:stretch>
          <a:fillRect/>
        </a:stretch>
      </xdr:blipFill>
      <xdr:spPr>
        <a:prstGeom prst="rect">
          <a:avLst/>
        </a:prstGeom>
      </xdr:spPr>
    </xdr:pic>
    <xdr:clientData/>
  </xdr:oneCellAnchor>
  <xdr:oneCellAnchor>
    <xdr:from>
      <xdr:col>2</xdr:col>
      <xdr:colOff>0</xdr:colOff>
      <xdr:row>46</xdr:row>
      <xdr:rowOff>0</xdr:rowOff>
    </xdr:from>
    <xdr:ext cx="571500" cy="571500"/>
    <xdr:pic>
      <xdr:nvPicPr>
        <xdr:cNvPr id="28" name="Image 27" descr="Picture">
          <a:extLst>
            <a:ext uri="{FF2B5EF4-FFF2-40B4-BE49-F238E27FC236}">
              <a16:creationId xmlns:a16="http://schemas.microsoft.com/office/drawing/2014/main" id="{00000000-0008-0000-0100-00001C000000}"/>
            </a:ext>
          </a:extLst>
        </xdr:cNvPr>
        <xdr:cNvPicPr/>
      </xdr:nvPicPr>
      <xdr:blipFill>
        <a:blip xmlns:r="http://schemas.openxmlformats.org/officeDocument/2006/relationships" r:embed="rId27" cstate="print"/>
        <a:stretch>
          <a:fillRect/>
        </a:stretch>
      </xdr:blipFill>
      <xdr:spPr>
        <a:prstGeom prst="rect">
          <a:avLst/>
        </a:prstGeom>
      </xdr:spPr>
    </xdr:pic>
    <xdr:clientData/>
  </xdr:oneCellAnchor>
  <xdr:oneCellAnchor>
    <xdr:from>
      <xdr:col>2</xdr:col>
      <xdr:colOff>0</xdr:colOff>
      <xdr:row>47</xdr:row>
      <xdr:rowOff>0</xdr:rowOff>
    </xdr:from>
    <xdr:ext cx="571500" cy="571500"/>
    <xdr:pic>
      <xdr:nvPicPr>
        <xdr:cNvPr id="29" name="Image 28" descr="Picture">
          <a:extLst>
            <a:ext uri="{FF2B5EF4-FFF2-40B4-BE49-F238E27FC236}">
              <a16:creationId xmlns:a16="http://schemas.microsoft.com/office/drawing/2014/main" id="{00000000-0008-0000-0100-00001D000000}"/>
            </a:ext>
          </a:extLst>
        </xdr:cNvPr>
        <xdr:cNvPicPr/>
      </xdr:nvPicPr>
      <xdr:blipFill>
        <a:blip xmlns:r="http://schemas.openxmlformats.org/officeDocument/2006/relationships" r:embed="rId28" cstate="print"/>
        <a:stretch>
          <a:fillRect/>
        </a:stretch>
      </xdr:blipFill>
      <xdr:spPr>
        <a:prstGeom prst="rect">
          <a:avLst/>
        </a:prstGeom>
      </xdr:spPr>
    </xdr:pic>
    <xdr:clientData/>
  </xdr:oneCellAnchor>
  <xdr:oneCellAnchor>
    <xdr:from>
      <xdr:col>2</xdr:col>
      <xdr:colOff>0</xdr:colOff>
      <xdr:row>48</xdr:row>
      <xdr:rowOff>0</xdr:rowOff>
    </xdr:from>
    <xdr:ext cx="571500" cy="571500"/>
    <xdr:pic>
      <xdr:nvPicPr>
        <xdr:cNvPr id="30" name="Image 29" descr="Picture">
          <a:extLst>
            <a:ext uri="{FF2B5EF4-FFF2-40B4-BE49-F238E27FC236}">
              <a16:creationId xmlns:a16="http://schemas.microsoft.com/office/drawing/2014/main" id="{00000000-0008-0000-0100-00001E000000}"/>
            </a:ext>
          </a:extLst>
        </xdr:cNvPr>
        <xdr:cNvPicPr/>
      </xdr:nvPicPr>
      <xdr:blipFill>
        <a:blip xmlns:r="http://schemas.openxmlformats.org/officeDocument/2006/relationships" r:embed="rId29" cstate="print"/>
        <a:stretch>
          <a:fillRect/>
        </a:stretch>
      </xdr:blipFill>
      <xdr:spPr>
        <a:prstGeom prst="rect">
          <a:avLst/>
        </a:prstGeom>
      </xdr:spPr>
    </xdr:pic>
    <xdr:clientData/>
  </xdr:oneCellAnchor>
  <xdr:oneCellAnchor>
    <xdr:from>
      <xdr:col>2</xdr:col>
      <xdr:colOff>0</xdr:colOff>
      <xdr:row>49</xdr:row>
      <xdr:rowOff>0</xdr:rowOff>
    </xdr:from>
    <xdr:ext cx="571500" cy="571500"/>
    <xdr:pic>
      <xdr:nvPicPr>
        <xdr:cNvPr id="31" name="Image 30" descr="Picture">
          <a:extLst>
            <a:ext uri="{FF2B5EF4-FFF2-40B4-BE49-F238E27FC236}">
              <a16:creationId xmlns:a16="http://schemas.microsoft.com/office/drawing/2014/main" id="{00000000-0008-0000-0100-00001F000000}"/>
            </a:ext>
          </a:extLst>
        </xdr:cNvPr>
        <xdr:cNvPicPr/>
      </xdr:nvPicPr>
      <xdr:blipFill>
        <a:blip xmlns:r="http://schemas.openxmlformats.org/officeDocument/2006/relationships" r:embed="rId30" cstate="print"/>
        <a:stretch>
          <a:fillRect/>
        </a:stretch>
      </xdr:blipFill>
      <xdr:spPr>
        <a:prstGeom prst="rect">
          <a:avLst/>
        </a:prstGeom>
      </xdr:spPr>
    </xdr:pic>
    <xdr:clientData/>
  </xdr:oneCellAnchor>
  <xdr:oneCellAnchor>
    <xdr:from>
      <xdr:col>2</xdr:col>
      <xdr:colOff>0</xdr:colOff>
      <xdr:row>50</xdr:row>
      <xdr:rowOff>0</xdr:rowOff>
    </xdr:from>
    <xdr:ext cx="571500" cy="571500"/>
    <xdr:pic>
      <xdr:nvPicPr>
        <xdr:cNvPr id="32" name="Image 31" descr="Picture">
          <a:extLst>
            <a:ext uri="{FF2B5EF4-FFF2-40B4-BE49-F238E27FC236}">
              <a16:creationId xmlns:a16="http://schemas.microsoft.com/office/drawing/2014/main" id="{00000000-0008-0000-0100-000020000000}"/>
            </a:ext>
          </a:extLst>
        </xdr:cNvPr>
        <xdr:cNvPicPr/>
      </xdr:nvPicPr>
      <xdr:blipFill>
        <a:blip xmlns:r="http://schemas.openxmlformats.org/officeDocument/2006/relationships" r:embed="rId31" cstate="print"/>
        <a:stretch>
          <a:fillRect/>
        </a:stretch>
      </xdr:blipFill>
      <xdr:spPr>
        <a:prstGeom prst="rect">
          <a:avLst/>
        </a:prstGeom>
      </xdr:spPr>
    </xdr:pic>
    <xdr:clientData/>
  </xdr:oneCellAnchor>
  <xdr:oneCellAnchor>
    <xdr:from>
      <xdr:col>2</xdr:col>
      <xdr:colOff>0</xdr:colOff>
      <xdr:row>51</xdr:row>
      <xdr:rowOff>0</xdr:rowOff>
    </xdr:from>
    <xdr:ext cx="571500" cy="571500"/>
    <xdr:pic>
      <xdr:nvPicPr>
        <xdr:cNvPr id="33" name="Image 32" descr="Picture">
          <a:extLst>
            <a:ext uri="{FF2B5EF4-FFF2-40B4-BE49-F238E27FC236}">
              <a16:creationId xmlns:a16="http://schemas.microsoft.com/office/drawing/2014/main" id="{00000000-0008-0000-0100-000021000000}"/>
            </a:ext>
          </a:extLst>
        </xdr:cNvPr>
        <xdr:cNvPicPr/>
      </xdr:nvPicPr>
      <xdr:blipFill>
        <a:blip xmlns:r="http://schemas.openxmlformats.org/officeDocument/2006/relationships" r:embed="rId32" cstate="print"/>
        <a:stretch>
          <a:fillRect/>
        </a:stretch>
      </xdr:blipFill>
      <xdr:spPr>
        <a:prstGeom prst="rect">
          <a:avLst/>
        </a:prstGeom>
      </xdr:spPr>
    </xdr:pic>
    <xdr:clientData/>
  </xdr:oneCellAnchor>
  <xdr:oneCellAnchor>
    <xdr:from>
      <xdr:col>2</xdr:col>
      <xdr:colOff>0</xdr:colOff>
      <xdr:row>52</xdr:row>
      <xdr:rowOff>0</xdr:rowOff>
    </xdr:from>
    <xdr:ext cx="571500" cy="571500"/>
    <xdr:pic>
      <xdr:nvPicPr>
        <xdr:cNvPr id="34" name="Image 33" descr="Picture">
          <a:extLst>
            <a:ext uri="{FF2B5EF4-FFF2-40B4-BE49-F238E27FC236}">
              <a16:creationId xmlns:a16="http://schemas.microsoft.com/office/drawing/2014/main" id="{00000000-0008-0000-0100-000022000000}"/>
            </a:ext>
          </a:extLst>
        </xdr:cNvPr>
        <xdr:cNvPicPr/>
      </xdr:nvPicPr>
      <xdr:blipFill>
        <a:blip xmlns:r="http://schemas.openxmlformats.org/officeDocument/2006/relationships" r:embed="rId33" cstate="print"/>
        <a:stretch>
          <a:fillRect/>
        </a:stretch>
      </xdr:blipFill>
      <xdr:spPr>
        <a:prstGeom prst="rect">
          <a:avLst/>
        </a:prstGeom>
      </xdr:spPr>
    </xdr:pic>
    <xdr:clientData/>
  </xdr:oneCellAnchor>
  <xdr:oneCellAnchor>
    <xdr:from>
      <xdr:col>2</xdr:col>
      <xdr:colOff>0</xdr:colOff>
      <xdr:row>53</xdr:row>
      <xdr:rowOff>0</xdr:rowOff>
    </xdr:from>
    <xdr:ext cx="571500" cy="571500"/>
    <xdr:pic>
      <xdr:nvPicPr>
        <xdr:cNvPr id="35" name="Image 34" descr="Picture">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34" cstate="print"/>
        <a:stretch>
          <a:fillRect/>
        </a:stretch>
      </xdr:blipFill>
      <xdr:spPr>
        <a:prstGeom prst="rect">
          <a:avLst/>
        </a:prstGeom>
      </xdr:spPr>
    </xdr:pic>
    <xdr:clientData/>
  </xdr:oneCellAnchor>
  <xdr:oneCellAnchor>
    <xdr:from>
      <xdr:col>2</xdr:col>
      <xdr:colOff>0</xdr:colOff>
      <xdr:row>54</xdr:row>
      <xdr:rowOff>0</xdr:rowOff>
    </xdr:from>
    <xdr:ext cx="571500" cy="571500"/>
    <xdr:pic>
      <xdr:nvPicPr>
        <xdr:cNvPr id="36" name="Image 35" descr="Picture">
          <a:extLst>
            <a:ext uri="{FF2B5EF4-FFF2-40B4-BE49-F238E27FC236}">
              <a16:creationId xmlns:a16="http://schemas.microsoft.com/office/drawing/2014/main" id="{00000000-0008-0000-0100-000024000000}"/>
            </a:ext>
          </a:extLst>
        </xdr:cNvPr>
        <xdr:cNvPicPr/>
      </xdr:nvPicPr>
      <xdr:blipFill>
        <a:blip xmlns:r="http://schemas.openxmlformats.org/officeDocument/2006/relationships" r:embed="rId35" cstate="print"/>
        <a:stretch>
          <a:fillRect/>
        </a:stretch>
      </xdr:blipFill>
      <xdr:spPr>
        <a:prstGeom prst="rect">
          <a:avLst/>
        </a:prstGeom>
      </xdr:spPr>
    </xdr:pic>
    <xdr:clientData/>
  </xdr:oneCellAnchor>
  <xdr:oneCellAnchor>
    <xdr:from>
      <xdr:col>2</xdr:col>
      <xdr:colOff>0</xdr:colOff>
      <xdr:row>55</xdr:row>
      <xdr:rowOff>0</xdr:rowOff>
    </xdr:from>
    <xdr:ext cx="571500" cy="571500"/>
    <xdr:pic>
      <xdr:nvPicPr>
        <xdr:cNvPr id="37" name="Image 36" descr="Picture">
          <a:extLst>
            <a:ext uri="{FF2B5EF4-FFF2-40B4-BE49-F238E27FC236}">
              <a16:creationId xmlns:a16="http://schemas.microsoft.com/office/drawing/2014/main" id="{00000000-0008-0000-0100-000025000000}"/>
            </a:ext>
          </a:extLst>
        </xdr:cNvPr>
        <xdr:cNvPicPr/>
      </xdr:nvPicPr>
      <xdr:blipFill>
        <a:blip xmlns:r="http://schemas.openxmlformats.org/officeDocument/2006/relationships" r:embed="rId36" cstate="print"/>
        <a:stretch>
          <a:fillRect/>
        </a:stretch>
      </xdr:blipFill>
      <xdr:spPr>
        <a:prstGeom prst="rect">
          <a:avLst/>
        </a:prstGeom>
      </xdr:spPr>
    </xdr:pic>
    <xdr:clientData/>
  </xdr:oneCellAnchor>
  <xdr:oneCellAnchor>
    <xdr:from>
      <xdr:col>2</xdr:col>
      <xdr:colOff>0</xdr:colOff>
      <xdr:row>56</xdr:row>
      <xdr:rowOff>0</xdr:rowOff>
    </xdr:from>
    <xdr:ext cx="571500" cy="571500"/>
    <xdr:pic>
      <xdr:nvPicPr>
        <xdr:cNvPr id="38" name="Image 37" descr="Picture">
          <a:extLst>
            <a:ext uri="{FF2B5EF4-FFF2-40B4-BE49-F238E27FC236}">
              <a16:creationId xmlns:a16="http://schemas.microsoft.com/office/drawing/2014/main" id="{00000000-0008-0000-0100-000026000000}"/>
            </a:ext>
          </a:extLst>
        </xdr:cNvPr>
        <xdr:cNvPicPr/>
      </xdr:nvPicPr>
      <xdr:blipFill>
        <a:blip xmlns:r="http://schemas.openxmlformats.org/officeDocument/2006/relationships" r:embed="rId37" cstate="print"/>
        <a:stretch>
          <a:fillRect/>
        </a:stretch>
      </xdr:blipFill>
      <xdr:spPr>
        <a:prstGeom prst="rect">
          <a:avLst/>
        </a:prstGeom>
      </xdr:spPr>
    </xdr:pic>
    <xdr:clientData/>
  </xdr:oneCellAnchor>
  <xdr:oneCellAnchor>
    <xdr:from>
      <xdr:col>2</xdr:col>
      <xdr:colOff>0</xdr:colOff>
      <xdr:row>57</xdr:row>
      <xdr:rowOff>0</xdr:rowOff>
    </xdr:from>
    <xdr:ext cx="571500" cy="571500"/>
    <xdr:pic>
      <xdr:nvPicPr>
        <xdr:cNvPr id="39" name="Image 38" descr="Picture">
          <a:extLst>
            <a:ext uri="{FF2B5EF4-FFF2-40B4-BE49-F238E27FC236}">
              <a16:creationId xmlns:a16="http://schemas.microsoft.com/office/drawing/2014/main" id="{00000000-0008-0000-0100-000027000000}"/>
            </a:ext>
          </a:extLst>
        </xdr:cNvPr>
        <xdr:cNvPicPr/>
      </xdr:nvPicPr>
      <xdr:blipFill>
        <a:blip xmlns:r="http://schemas.openxmlformats.org/officeDocument/2006/relationships" r:embed="rId38" cstate="print"/>
        <a:stretch>
          <a:fillRect/>
        </a:stretch>
      </xdr:blipFill>
      <xdr:spPr>
        <a:prstGeom prst="rect">
          <a:avLst/>
        </a:prstGeom>
      </xdr:spPr>
    </xdr:pic>
    <xdr:clientData/>
  </xdr:oneCellAnchor>
  <xdr:oneCellAnchor>
    <xdr:from>
      <xdr:col>2</xdr:col>
      <xdr:colOff>0</xdr:colOff>
      <xdr:row>58</xdr:row>
      <xdr:rowOff>0</xdr:rowOff>
    </xdr:from>
    <xdr:ext cx="571500" cy="571500"/>
    <xdr:pic>
      <xdr:nvPicPr>
        <xdr:cNvPr id="40" name="Image 39" descr="Picture">
          <a:extLst>
            <a:ext uri="{FF2B5EF4-FFF2-40B4-BE49-F238E27FC236}">
              <a16:creationId xmlns:a16="http://schemas.microsoft.com/office/drawing/2014/main" id="{00000000-0008-0000-0100-000028000000}"/>
            </a:ext>
          </a:extLst>
        </xdr:cNvPr>
        <xdr:cNvPicPr/>
      </xdr:nvPicPr>
      <xdr:blipFill>
        <a:blip xmlns:r="http://schemas.openxmlformats.org/officeDocument/2006/relationships" r:embed="rId39" cstate="print"/>
        <a:stretch>
          <a:fillRect/>
        </a:stretch>
      </xdr:blipFill>
      <xdr:spPr>
        <a:prstGeom prst="rect">
          <a:avLst/>
        </a:prstGeom>
      </xdr:spPr>
    </xdr:pic>
    <xdr:clientData/>
  </xdr:oneCellAnchor>
  <xdr:oneCellAnchor>
    <xdr:from>
      <xdr:col>2</xdr:col>
      <xdr:colOff>0</xdr:colOff>
      <xdr:row>59</xdr:row>
      <xdr:rowOff>0</xdr:rowOff>
    </xdr:from>
    <xdr:ext cx="571500" cy="571500"/>
    <xdr:pic>
      <xdr:nvPicPr>
        <xdr:cNvPr id="41" name="Image 40" descr="Picture">
          <a:extLst>
            <a:ext uri="{FF2B5EF4-FFF2-40B4-BE49-F238E27FC236}">
              <a16:creationId xmlns:a16="http://schemas.microsoft.com/office/drawing/2014/main" id="{00000000-0008-0000-0100-000029000000}"/>
            </a:ext>
          </a:extLst>
        </xdr:cNvPr>
        <xdr:cNvPicPr/>
      </xdr:nvPicPr>
      <xdr:blipFill>
        <a:blip xmlns:r="http://schemas.openxmlformats.org/officeDocument/2006/relationships" r:embed="rId40" cstate="print"/>
        <a:stretch>
          <a:fillRect/>
        </a:stretch>
      </xdr:blipFill>
      <xdr:spPr>
        <a:prstGeom prst="rect">
          <a:avLst/>
        </a:prstGeom>
      </xdr:spPr>
    </xdr:pic>
    <xdr:clientData/>
  </xdr:oneCellAnchor>
  <xdr:oneCellAnchor>
    <xdr:from>
      <xdr:col>2</xdr:col>
      <xdr:colOff>0</xdr:colOff>
      <xdr:row>60</xdr:row>
      <xdr:rowOff>0</xdr:rowOff>
    </xdr:from>
    <xdr:ext cx="571500" cy="571500"/>
    <xdr:pic>
      <xdr:nvPicPr>
        <xdr:cNvPr id="42" name="Image 41" descr="Picture">
          <a:extLst>
            <a:ext uri="{FF2B5EF4-FFF2-40B4-BE49-F238E27FC236}">
              <a16:creationId xmlns:a16="http://schemas.microsoft.com/office/drawing/2014/main" id="{00000000-0008-0000-0100-00002A000000}"/>
            </a:ext>
          </a:extLst>
        </xdr:cNvPr>
        <xdr:cNvPicPr/>
      </xdr:nvPicPr>
      <xdr:blipFill>
        <a:blip xmlns:r="http://schemas.openxmlformats.org/officeDocument/2006/relationships" r:embed="rId41" cstate="print"/>
        <a:stretch>
          <a:fillRect/>
        </a:stretch>
      </xdr:blipFill>
      <xdr:spPr>
        <a:prstGeom prst="rect">
          <a:avLst/>
        </a:prstGeom>
      </xdr:spPr>
    </xdr:pic>
    <xdr:clientData/>
  </xdr:oneCellAnchor>
  <xdr:oneCellAnchor>
    <xdr:from>
      <xdr:col>2</xdr:col>
      <xdr:colOff>0</xdr:colOff>
      <xdr:row>61</xdr:row>
      <xdr:rowOff>0</xdr:rowOff>
    </xdr:from>
    <xdr:ext cx="571500" cy="571500"/>
    <xdr:pic>
      <xdr:nvPicPr>
        <xdr:cNvPr id="43" name="Image 42" descr="Picture">
          <a:extLst>
            <a:ext uri="{FF2B5EF4-FFF2-40B4-BE49-F238E27FC236}">
              <a16:creationId xmlns:a16="http://schemas.microsoft.com/office/drawing/2014/main" id="{00000000-0008-0000-0100-00002B000000}"/>
            </a:ext>
          </a:extLst>
        </xdr:cNvPr>
        <xdr:cNvPicPr/>
      </xdr:nvPicPr>
      <xdr:blipFill>
        <a:blip xmlns:r="http://schemas.openxmlformats.org/officeDocument/2006/relationships" r:embed="rId42" cstate="print"/>
        <a:stretch>
          <a:fillRect/>
        </a:stretch>
      </xdr:blipFill>
      <xdr:spPr>
        <a:prstGeom prst="rect">
          <a:avLst/>
        </a:prstGeom>
      </xdr:spPr>
    </xdr:pic>
    <xdr:clientData/>
  </xdr:oneCellAnchor>
  <xdr:oneCellAnchor>
    <xdr:from>
      <xdr:col>2</xdr:col>
      <xdr:colOff>0</xdr:colOff>
      <xdr:row>62</xdr:row>
      <xdr:rowOff>0</xdr:rowOff>
    </xdr:from>
    <xdr:ext cx="571500" cy="571500"/>
    <xdr:pic>
      <xdr:nvPicPr>
        <xdr:cNvPr id="44" name="Image 43" descr="Picture">
          <a:extLst>
            <a:ext uri="{FF2B5EF4-FFF2-40B4-BE49-F238E27FC236}">
              <a16:creationId xmlns:a16="http://schemas.microsoft.com/office/drawing/2014/main" id="{00000000-0008-0000-0100-00002C000000}"/>
            </a:ext>
          </a:extLst>
        </xdr:cNvPr>
        <xdr:cNvPicPr/>
      </xdr:nvPicPr>
      <xdr:blipFill>
        <a:blip xmlns:r="http://schemas.openxmlformats.org/officeDocument/2006/relationships" r:embed="rId43" cstate="print"/>
        <a:stretch>
          <a:fillRect/>
        </a:stretch>
      </xdr:blipFill>
      <xdr:spPr>
        <a:prstGeom prst="rect">
          <a:avLst/>
        </a:prstGeom>
      </xdr:spPr>
    </xdr:pic>
    <xdr:clientData/>
  </xdr:oneCellAnchor>
  <xdr:oneCellAnchor>
    <xdr:from>
      <xdr:col>2</xdr:col>
      <xdr:colOff>0</xdr:colOff>
      <xdr:row>63</xdr:row>
      <xdr:rowOff>0</xdr:rowOff>
    </xdr:from>
    <xdr:ext cx="571500" cy="571500"/>
    <xdr:pic>
      <xdr:nvPicPr>
        <xdr:cNvPr id="45" name="Image 44" descr="Picture">
          <a:extLst>
            <a:ext uri="{FF2B5EF4-FFF2-40B4-BE49-F238E27FC236}">
              <a16:creationId xmlns:a16="http://schemas.microsoft.com/office/drawing/2014/main" id="{00000000-0008-0000-0100-00002D000000}"/>
            </a:ext>
          </a:extLst>
        </xdr:cNvPr>
        <xdr:cNvPicPr/>
      </xdr:nvPicPr>
      <xdr:blipFill>
        <a:blip xmlns:r="http://schemas.openxmlformats.org/officeDocument/2006/relationships" r:embed="rId44" cstate="print"/>
        <a:stretch>
          <a:fillRect/>
        </a:stretch>
      </xdr:blipFill>
      <xdr:spPr>
        <a:prstGeom prst="rect">
          <a:avLst/>
        </a:prstGeom>
      </xdr:spPr>
    </xdr:pic>
    <xdr:clientData/>
  </xdr:oneCellAnchor>
  <xdr:oneCellAnchor>
    <xdr:from>
      <xdr:col>2</xdr:col>
      <xdr:colOff>0</xdr:colOff>
      <xdr:row>64</xdr:row>
      <xdr:rowOff>0</xdr:rowOff>
    </xdr:from>
    <xdr:ext cx="571500" cy="571500"/>
    <xdr:pic>
      <xdr:nvPicPr>
        <xdr:cNvPr id="46" name="Image 45" descr="Picture">
          <a:extLst>
            <a:ext uri="{FF2B5EF4-FFF2-40B4-BE49-F238E27FC236}">
              <a16:creationId xmlns:a16="http://schemas.microsoft.com/office/drawing/2014/main" id="{00000000-0008-0000-0100-00002E000000}"/>
            </a:ext>
          </a:extLst>
        </xdr:cNvPr>
        <xdr:cNvPicPr/>
      </xdr:nvPicPr>
      <xdr:blipFill>
        <a:blip xmlns:r="http://schemas.openxmlformats.org/officeDocument/2006/relationships" r:embed="rId45" cstate="print"/>
        <a:stretch>
          <a:fillRect/>
        </a:stretch>
      </xdr:blipFill>
      <xdr:spPr>
        <a:prstGeom prst="rect">
          <a:avLst/>
        </a:prstGeom>
      </xdr:spPr>
    </xdr:pic>
    <xdr:clientData/>
  </xdr:oneCellAnchor>
  <xdr:oneCellAnchor>
    <xdr:from>
      <xdr:col>2</xdr:col>
      <xdr:colOff>0</xdr:colOff>
      <xdr:row>65</xdr:row>
      <xdr:rowOff>0</xdr:rowOff>
    </xdr:from>
    <xdr:ext cx="571500" cy="571500"/>
    <xdr:pic>
      <xdr:nvPicPr>
        <xdr:cNvPr id="47" name="Image 46" descr="Picture">
          <a:extLst>
            <a:ext uri="{FF2B5EF4-FFF2-40B4-BE49-F238E27FC236}">
              <a16:creationId xmlns:a16="http://schemas.microsoft.com/office/drawing/2014/main" id="{00000000-0008-0000-0100-00002F000000}"/>
            </a:ext>
          </a:extLst>
        </xdr:cNvPr>
        <xdr:cNvPicPr/>
      </xdr:nvPicPr>
      <xdr:blipFill>
        <a:blip xmlns:r="http://schemas.openxmlformats.org/officeDocument/2006/relationships" r:embed="rId46" cstate="print"/>
        <a:stretch>
          <a:fillRect/>
        </a:stretch>
      </xdr:blipFill>
      <xdr:spPr>
        <a:prstGeom prst="rect">
          <a:avLst/>
        </a:prstGeom>
      </xdr:spPr>
    </xdr:pic>
    <xdr:clientData/>
  </xdr:oneCellAnchor>
  <xdr:oneCellAnchor>
    <xdr:from>
      <xdr:col>2</xdr:col>
      <xdr:colOff>0</xdr:colOff>
      <xdr:row>66</xdr:row>
      <xdr:rowOff>0</xdr:rowOff>
    </xdr:from>
    <xdr:ext cx="571500" cy="571500"/>
    <xdr:pic>
      <xdr:nvPicPr>
        <xdr:cNvPr id="48" name="Image 47" descr="Picture">
          <a:extLst>
            <a:ext uri="{FF2B5EF4-FFF2-40B4-BE49-F238E27FC236}">
              <a16:creationId xmlns:a16="http://schemas.microsoft.com/office/drawing/2014/main" id="{00000000-0008-0000-0100-000030000000}"/>
            </a:ext>
          </a:extLst>
        </xdr:cNvPr>
        <xdr:cNvPicPr/>
      </xdr:nvPicPr>
      <xdr:blipFill>
        <a:blip xmlns:r="http://schemas.openxmlformats.org/officeDocument/2006/relationships" r:embed="rId47" cstate="print"/>
        <a:stretch>
          <a:fillRect/>
        </a:stretch>
      </xdr:blipFill>
      <xdr:spPr>
        <a:prstGeom prst="rect">
          <a:avLst/>
        </a:prstGeom>
      </xdr:spPr>
    </xdr:pic>
    <xdr:clientData/>
  </xdr:oneCellAnchor>
  <xdr:oneCellAnchor>
    <xdr:from>
      <xdr:col>2</xdr:col>
      <xdr:colOff>0</xdr:colOff>
      <xdr:row>67</xdr:row>
      <xdr:rowOff>0</xdr:rowOff>
    </xdr:from>
    <xdr:ext cx="571500" cy="571500"/>
    <xdr:pic>
      <xdr:nvPicPr>
        <xdr:cNvPr id="49" name="Image 48" descr="Picture">
          <a:extLst>
            <a:ext uri="{FF2B5EF4-FFF2-40B4-BE49-F238E27FC236}">
              <a16:creationId xmlns:a16="http://schemas.microsoft.com/office/drawing/2014/main" id="{00000000-0008-0000-0100-000031000000}"/>
            </a:ext>
          </a:extLst>
        </xdr:cNvPr>
        <xdr:cNvPicPr/>
      </xdr:nvPicPr>
      <xdr:blipFill>
        <a:blip xmlns:r="http://schemas.openxmlformats.org/officeDocument/2006/relationships" r:embed="rId48" cstate="print"/>
        <a:stretch>
          <a:fillRect/>
        </a:stretch>
      </xdr:blipFill>
      <xdr:spPr>
        <a:prstGeom prst="rect">
          <a:avLst/>
        </a:prstGeom>
      </xdr:spPr>
    </xdr:pic>
    <xdr:clientData/>
  </xdr:oneCellAnchor>
  <xdr:oneCellAnchor>
    <xdr:from>
      <xdr:col>2</xdr:col>
      <xdr:colOff>0</xdr:colOff>
      <xdr:row>68</xdr:row>
      <xdr:rowOff>0</xdr:rowOff>
    </xdr:from>
    <xdr:ext cx="571500" cy="571500"/>
    <xdr:pic>
      <xdr:nvPicPr>
        <xdr:cNvPr id="50" name="Image 49" descr="Picture">
          <a:extLst>
            <a:ext uri="{FF2B5EF4-FFF2-40B4-BE49-F238E27FC236}">
              <a16:creationId xmlns:a16="http://schemas.microsoft.com/office/drawing/2014/main" id="{00000000-0008-0000-0100-000032000000}"/>
            </a:ext>
          </a:extLst>
        </xdr:cNvPr>
        <xdr:cNvPicPr/>
      </xdr:nvPicPr>
      <xdr:blipFill>
        <a:blip xmlns:r="http://schemas.openxmlformats.org/officeDocument/2006/relationships" r:embed="rId30" cstate="print"/>
        <a:stretch>
          <a:fillRect/>
        </a:stretch>
      </xdr:blipFill>
      <xdr:spPr>
        <a:prstGeom prst="rect">
          <a:avLst/>
        </a:prstGeom>
      </xdr:spPr>
    </xdr:pic>
    <xdr:clientData/>
  </xdr:oneCellAnchor>
  <xdr:oneCellAnchor>
    <xdr:from>
      <xdr:col>2</xdr:col>
      <xdr:colOff>0</xdr:colOff>
      <xdr:row>69</xdr:row>
      <xdr:rowOff>0</xdr:rowOff>
    </xdr:from>
    <xdr:ext cx="571500" cy="571500"/>
    <xdr:pic>
      <xdr:nvPicPr>
        <xdr:cNvPr id="51" name="Image 50" descr="Picture">
          <a:extLst>
            <a:ext uri="{FF2B5EF4-FFF2-40B4-BE49-F238E27FC236}">
              <a16:creationId xmlns:a16="http://schemas.microsoft.com/office/drawing/2014/main" id="{00000000-0008-0000-0100-000033000000}"/>
            </a:ext>
          </a:extLst>
        </xdr:cNvPr>
        <xdr:cNvPicPr/>
      </xdr:nvPicPr>
      <xdr:blipFill>
        <a:blip xmlns:r="http://schemas.openxmlformats.org/officeDocument/2006/relationships" r:embed="rId49" cstate="print"/>
        <a:stretch>
          <a:fillRect/>
        </a:stretch>
      </xdr:blipFill>
      <xdr:spPr>
        <a:prstGeom prst="rect">
          <a:avLst/>
        </a:prstGeom>
      </xdr:spPr>
    </xdr:pic>
    <xdr:clientData/>
  </xdr:oneCellAnchor>
  <xdr:oneCellAnchor>
    <xdr:from>
      <xdr:col>2</xdr:col>
      <xdr:colOff>0</xdr:colOff>
      <xdr:row>70</xdr:row>
      <xdr:rowOff>0</xdr:rowOff>
    </xdr:from>
    <xdr:ext cx="571500" cy="571500"/>
    <xdr:pic>
      <xdr:nvPicPr>
        <xdr:cNvPr id="52" name="Image 51" descr="Picture">
          <a:extLst>
            <a:ext uri="{FF2B5EF4-FFF2-40B4-BE49-F238E27FC236}">
              <a16:creationId xmlns:a16="http://schemas.microsoft.com/office/drawing/2014/main" id="{00000000-0008-0000-0100-000034000000}"/>
            </a:ext>
          </a:extLst>
        </xdr:cNvPr>
        <xdr:cNvPicPr/>
      </xdr:nvPicPr>
      <xdr:blipFill>
        <a:blip xmlns:r="http://schemas.openxmlformats.org/officeDocument/2006/relationships" r:embed="rId50" cstate="print"/>
        <a:stretch>
          <a:fillRect/>
        </a:stretch>
      </xdr:blipFill>
      <xdr:spPr>
        <a:prstGeom prst="rect">
          <a:avLst/>
        </a:prstGeom>
      </xdr:spPr>
    </xdr:pic>
    <xdr:clientData/>
  </xdr:oneCellAnchor>
  <xdr:oneCellAnchor>
    <xdr:from>
      <xdr:col>2</xdr:col>
      <xdr:colOff>0</xdr:colOff>
      <xdr:row>71</xdr:row>
      <xdr:rowOff>0</xdr:rowOff>
    </xdr:from>
    <xdr:ext cx="571500" cy="571500"/>
    <xdr:pic>
      <xdr:nvPicPr>
        <xdr:cNvPr id="53" name="Image 52" descr="Picture">
          <a:extLst>
            <a:ext uri="{FF2B5EF4-FFF2-40B4-BE49-F238E27FC236}">
              <a16:creationId xmlns:a16="http://schemas.microsoft.com/office/drawing/2014/main" id="{00000000-0008-0000-0100-000035000000}"/>
            </a:ext>
          </a:extLst>
        </xdr:cNvPr>
        <xdr:cNvPicPr/>
      </xdr:nvPicPr>
      <xdr:blipFill>
        <a:blip xmlns:r="http://schemas.openxmlformats.org/officeDocument/2006/relationships" r:embed="rId51" cstate="print"/>
        <a:stretch>
          <a:fillRect/>
        </a:stretch>
      </xdr:blipFill>
      <xdr:spPr>
        <a:prstGeom prst="rect">
          <a:avLst/>
        </a:prstGeom>
      </xdr:spPr>
    </xdr:pic>
    <xdr:clientData/>
  </xdr:oneCellAnchor>
  <xdr:oneCellAnchor>
    <xdr:from>
      <xdr:col>2</xdr:col>
      <xdr:colOff>1</xdr:colOff>
      <xdr:row>4</xdr:row>
      <xdr:rowOff>1</xdr:rowOff>
    </xdr:from>
    <xdr:ext cx="560294" cy="560294"/>
    <xdr:pic>
      <xdr:nvPicPr>
        <xdr:cNvPr id="54" name="Image 1" descr="Picture">
          <a:extLst>
            <a:ext uri="{FF2B5EF4-FFF2-40B4-BE49-F238E27FC236}">
              <a16:creationId xmlns:a16="http://schemas.microsoft.com/office/drawing/2014/main" id="{A60C648D-0946-47F2-844B-6C49B94E38CD}"/>
            </a:ext>
          </a:extLst>
        </xdr:cNvPr>
        <xdr:cNvPicPr/>
      </xdr:nvPicPr>
      <xdr:blipFill>
        <a:blip xmlns:r="http://schemas.openxmlformats.org/officeDocument/2006/relationships" r:embed="rId11" cstate="print"/>
        <a:stretch>
          <a:fillRect/>
        </a:stretch>
      </xdr:blipFill>
      <xdr:spPr>
        <a:xfrm>
          <a:off x="885266" y="694766"/>
          <a:ext cx="560294" cy="560294"/>
        </a:xfrm>
        <a:prstGeom prst="rect">
          <a:avLst/>
        </a:prstGeom>
      </xdr:spPr>
    </xdr:pic>
    <xdr:clientData/>
  </xdr:oneCellAnchor>
  <xdr:oneCellAnchor>
    <xdr:from>
      <xdr:col>2</xdr:col>
      <xdr:colOff>1</xdr:colOff>
      <xdr:row>7</xdr:row>
      <xdr:rowOff>1</xdr:rowOff>
    </xdr:from>
    <xdr:ext cx="560294" cy="560294"/>
    <xdr:pic>
      <xdr:nvPicPr>
        <xdr:cNvPr id="55" name="Image 2" descr="Picture">
          <a:extLst>
            <a:ext uri="{FF2B5EF4-FFF2-40B4-BE49-F238E27FC236}">
              <a16:creationId xmlns:a16="http://schemas.microsoft.com/office/drawing/2014/main" id="{BBCE6EC6-E62A-4121-96E2-2151DACAD804}"/>
            </a:ext>
          </a:extLst>
        </xdr:cNvPr>
        <xdr:cNvPicPr/>
      </xdr:nvPicPr>
      <xdr:blipFill>
        <a:blip xmlns:r="http://schemas.openxmlformats.org/officeDocument/2006/relationships" r:embed="rId3" cstate="print"/>
        <a:stretch>
          <a:fillRect/>
        </a:stretch>
      </xdr:blipFill>
      <xdr:spPr>
        <a:xfrm>
          <a:off x="885266" y="1367119"/>
          <a:ext cx="560294" cy="560294"/>
        </a:xfrm>
        <a:prstGeom prst="rect">
          <a:avLst/>
        </a:prstGeom>
      </xdr:spPr>
    </xdr:pic>
    <xdr:clientData/>
  </xdr:oneCellAnchor>
  <xdr:oneCellAnchor>
    <xdr:from>
      <xdr:col>2</xdr:col>
      <xdr:colOff>1</xdr:colOff>
      <xdr:row>11</xdr:row>
      <xdr:rowOff>1</xdr:rowOff>
    </xdr:from>
    <xdr:ext cx="560294" cy="560294"/>
    <xdr:pic>
      <xdr:nvPicPr>
        <xdr:cNvPr id="56" name="Image 3" descr="Picture">
          <a:extLst>
            <a:ext uri="{FF2B5EF4-FFF2-40B4-BE49-F238E27FC236}">
              <a16:creationId xmlns:a16="http://schemas.microsoft.com/office/drawing/2014/main" id="{147E6433-CB25-494A-B348-1539DB6321A2}"/>
            </a:ext>
          </a:extLst>
        </xdr:cNvPr>
        <xdr:cNvPicPr/>
      </xdr:nvPicPr>
      <xdr:blipFill>
        <a:blip xmlns:r="http://schemas.openxmlformats.org/officeDocument/2006/relationships" r:embed="rId2" cstate="print"/>
        <a:stretch>
          <a:fillRect/>
        </a:stretch>
      </xdr:blipFill>
      <xdr:spPr>
        <a:xfrm>
          <a:off x="885266" y="2263589"/>
          <a:ext cx="560294" cy="560294"/>
        </a:xfrm>
        <a:prstGeom prst="rect">
          <a:avLst/>
        </a:prstGeom>
      </xdr:spPr>
    </xdr:pic>
    <xdr:clientData/>
  </xdr:oneCellAnchor>
  <xdr:oneCellAnchor>
    <xdr:from>
      <xdr:col>2</xdr:col>
      <xdr:colOff>1</xdr:colOff>
      <xdr:row>14</xdr:row>
      <xdr:rowOff>1</xdr:rowOff>
    </xdr:from>
    <xdr:ext cx="560294" cy="560294"/>
    <xdr:pic>
      <xdr:nvPicPr>
        <xdr:cNvPr id="57" name="Image 4" descr="Picture">
          <a:extLst>
            <a:ext uri="{FF2B5EF4-FFF2-40B4-BE49-F238E27FC236}">
              <a16:creationId xmlns:a16="http://schemas.microsoft.com/office/drawing/2014/main" id="{9678C8CC-5939-4222-B55B-929AACE7898E}"/>
            </a:ext>
          </a:extLst>
        </xdr:cNvPr>
        <xdr:cNvPicPr/>
      </xdr:nvPicPr>
      <xdr:blipFill>
        <a:blip xmlns:r="http://schemas.openxmlformats.org/officeDocument/2006/relationships" r:embed="rId10" cstate="print"/>
        <a:stretch>
          <a:fillRect/>
        </a:stretch>
      </xdr:blipFill>
      <xdr:spPr>
        <a:xfrm>
          <a:off x="885266" y="2935942"/>
          <a:ext cx="560294" cy="560294"/>
        </a:xfrm>
        <a:prstGeom prst="rect">
          <a:avLst/>
        </a:prstGeom>
      </xdr:spPr>
    </xdr:pic>
    <xdr:clientData/>
  </xdr:one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smartstore.naver.com/signcody/products/4884729518.0" TargetMode="External"/><Relationship Id="rId2" Type="http://schemas.openxmlformats.org/officeDocument/2006/relationships/hyperlink" Target="https://smartstore.naver.com/signcody/products/4884956801.0" TargetMode="External"/><Relationship Id="rId1" Type="http://schemas.openxmlformats.org/officeDocument/2006/relationships/hyperlink" Target="https://smartstore.naver.com/signcody/products/5223485305.0" TargetMode="Externa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hyperlink" Target="https://smartstore.naver.com/signcody/products/5543209252.0"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3" Type="http://schemas.openxmlformats.org/officeDocument/2006/relationships/hyperlink" Target="https://smartstore.naver.com/signcody/products/5656232947.0" TargetMode="External"/><Relationship Id="rId18" Type="http://schemas.openxmlformats.org/officeDocument/2006/relationships/hyperlink" Target="https://smartstore.naver.com/signcody/products/5237576830.0" TargetMode="External"/><Relationship Id="rId26" Type="http://schemas.openxmlformats.org/officeDocument/2006/relationships/hyperlink" Target="https://smartstore.naver.com/signcody/products/5688594406.0" TargetMode="External"/><Relationship Id="rId39" Type="http://schemas.openxmlformats.org/officeDocument/2006/relationships/hyperlink" Target="https://smartstore.naver.com/signcody/products/606800853.0" TargetMode="External"/><Relationship Id="rId21" Type="http://schemas.openxmlformats.org/officeDocument/2006/relationships/hyperlink" Target="https://smartstore.naver.com/signcody/products/4396782783.0" TargetMode="External"/><Relationship Id="rId34" Type="http://schemas.openxmlformats.org/officeDocument/2006/relationships/hyperlink" Target="https://smartstore.naver.com/signcody/products/451539269.0" TargetMode="External"/><Relationship Id="rId42" Type="http://schemas.openxmlformats.org/officeDocument/2006/relationships/hyperlink" Target="https://smartstore.naver.com/signcody/products/5678915479.0" TargetMode="External"/><Relationship Id="rId47" Type="http://schemas.openxmlformats.org/officeDocument/2006/relationships/hyperlink" Target="https://smartstore.naver.com/signcody/products/451538449.0" TargetMode="External"/><Relationship Id="rId50" Type="http://schemas.openxmlformats.org/officeDocument/2006/relationships/hyperlink" Target="https://smartstore.naver.com/signcody/products/451552487.0" TargetMode="External"/><Relationship Id="rId55" Type="http://schemas.openxmlformats.org/officeDocument/2006/relationships/hyperlink" Target="https://smartstore.naver.com/signcody/products/4884729518.0" TargetMode="External"/><Relationship Id="rId7" Type="http://schemas.openxmlformats.org/officeDocument/2006/relationships/hyperlink" Target="https://smartstore.naver.com/signcody/products/5626538470.0" TargetMode="External"/><Relationship Id="rId12" Type="http://schemas.openxmlformats.org/officeDocument/2006/relationships/hyperlink" Target="https://smartstore.naver.com/signcody/products/3966923717.0" TargetMode="External"/><Relationship Id="rId17" Type="http://schemas.openxmlformats.org/officeDocument/2006/relationships/hyperlink" Target="https://smartstore.naver.com/signcody/products/5667517742.0" TargetMode="External"/><Relationship Id="rId25" Type="http://schemas.openxmlformats.org/officeDocument/2006/relationships/hyperlink" Target="https://smartstore.naver.com/signcody/products/5687991038.0" TargetMode="External"/><Relationship Id="rId33" Type="http://schemas.openxmlformats.org/officeDocument/2006/relationships/hyperlink" Target="https://smartstore.naver.com/signcody/products/5623478345.0" TargetMode="External"/><Relationship Id="rId38" Type="http://schemas.openxmlformats.org/officeDocument/2006/relationships/hyperlink" Target="https://smartstore.naver.com/signcody/products/5623591065.0" TargetMode="External"/><Relationship Id="rId46" Type="http://schemas.openxmlformats.org/officeDocument/2006/relationships/hyperlink" Target="https://smartstore.naver.com/signcody/products/451538786.0" TargetMode="External"/><Relationship Id="rId2" Type="http://schemas.openxmlformats.org/officeDocument/2006/relationships/hyperlink" Target="https://smartstore.naver.com/signcody/products/4884729518.0" TargetMode="External"/><Relationship Id="rId16" Type="http://schemas.openxmlformats.org/officeDocument/2006/relationships/hyperlink" Target="https://smartstore.naver.com/signcody/products/5623611075.0" TargetMode="External"/><Relationship Id="rId20" Type="http://schemas.openxmlformats.org/officeDocument/2006/relationships/hyperlink" Target="https://smartstore.naver.com/signcody/products/5665298879.0" TargetMode="External"/><Relationship Id="rId29" Type="http://schemas.openxmlformats.org/officeDocument/2006/relationships/hyperlink" Target="https://smartstore.naver.com/signcody/products/5797568986.0" TargetMode="External"/><Relationship Id="rId41" Type="http://schemas.openxmlformats.org/officeDocument/2006/relationships/hyperlink" Target="https://smartstore.naver.com/signcody/products/5623464128.0" TargetMode="External"/><Relationship Id="rId54" Type="http://schemas.openxmlformats.org/officeDocument/2006/relationships/hyperlink" Target="https://smartstore.naver.com/signcody/products/4884956801.0" TargetMode="External"/><Relationship Id="rId1" Type="http://schemas.openxmlformats.org/officeDocument/2006/relationships/hyperlink" Target="https://smartstore.naver.com/signcody/products/5057254533.0" TargetMode="External"/><Relationship Id="rId6" Type="http://schemas.openxmlformats.org/officeDocument/2006/relationships/hyperlink" Target="https://smartstore.naver.com/signcody/products/5639493658.0" TargetMode="External"/><Relationship Id="rId11" Type="http://schemas.openxmlformats.org/officeDocument/2006/relationships/hyperlink" Target="https://smartstore.naver.com/signcody/products/5223485305.0" TargetMode="External"/><Relationship Id="rId24" Type="http://schemas.openxmlformats.org/officeDocument/2006/relationships/hyperlink" Target="https://smartstore.naver.com/signcody/products/5519456740.0" TargetMode="External"/><Relationship Id="rId32" Type="http://schemas.openxmlformats.org/officeDocument/2006/relationships/hyperlink" Target="https://smartstore.naver.com/signcody/products/5252296282.0" TargetMode="External"/><Relationship Id="rId37" Type="http://schemas.openxmlformats.org/officeDocument/2006/relationships/hyperlink" Target="https://smartstore.naver.com/signcody/products/5717750730.0" TargetMode="External"/><Relationship Id="rId40" Type="http://schemas.openxmlformats.org/officeDocument/2006/relationships/hyperlink" Target="https://smartstore.naver.com/signcody/products/5236037509.0" TargetMode="External"/><Relationship Id="rId45" Type="http://schemas.openxmlformats.org/officeDocument/2006/relationships/hyperlink" Target="https://smartstore.naver.com/signcody/products/451539605.0" TargetMode="External"/><Relationship Id="rId53" Type="http://schemas.openxmlformats.org/officeDocument/2006/relationships/hyperlink" Target="https://smartstore.naver.com/signcody/products/5223485305.0" TargetMode="External"/><Relationship Id="rId5" Type="http://schemas.openxmlformats.org/officeDocument/2006/relationships/hyperlink" Target="https://smartstore.naver.com/signcody/products/5691917350.0" TargetMode="External"/><Relationship Id="rId15" Type="http://schemas.openxmlformats.org/officeDocument/2006/relationships/hyperlink" Target="https://smartstore.naver.com/signcody/products/5526918158.0" TargetMode="External"/><Relationship Id="rId23" Type="http://schemas.openxmlformats.org/officeDocument/2006/relationships/hyperlink" Target="https://smartstore.naver.com/signcody/products/5058582418.0" TargetMode="External"/><Relationship Id="rId28" Type="http://schemas.openxmlformats.org/officeDocument/2006/relationships/hyperlink" Target="https://smartstore.naver.com/signcody/products/5673380283.0" TargetMode="External"/><Relationship Id="rId36" Type="http://schemas.openxmlformats.org/officeDocument/2006/relationships/hyperlink" Target="https://smartstore.naver.com/signcody/products/451546841.0" TargetMode="External"/><Relationship Id="rId49" Type="http://schemas.openxmlformats.org/officeDocument/2006/relationships/hyperlink" Target="https://smartstore.naver.com/signcody/products/5229304479.0" TargetMode="External"/><Relationship Id="rId57" Type="http://schemas.openxmlformats.org/officeDocument/2006/relationships/drawing" Target="../drawings/drawing3.xml"/><Relationship Id="rId10" Type="http://schemas.openxmlformats.org/officeDocument/2006/relationships/hyperlink" Target="https://smartstore.naver.com/signcody/products/5543209252.0" TargetMode="External"/><Relationship Id="rId19" Type="http://schemas.openxmlformats.org/officeDocument/2006/relationships/hyperlink" Target="https://smartstore.naver.com/signcody/products/5541325255.0" TargetMode="External"/><Relationship Id="rId31" Type="http://schemas.openxmlformats.org/officeDocument/2006/relationships/hyperlink" Target="https://smartstore.naver.com/signcody/products/5223844191.0" TargetMode="External"/><Relationship Id="rId44" Type="http://schemas.openxmlformats.org/officeDocument/2006/relationships/hyperlink" Target="https://smartstore.naver.com/signcody/products/5237576830.0" TargetMode="External"/><Relationship Id="rId52" Type="http://schemas.openxmlformats.org/officeDocument/2006/relationships/hyperlink" Target="https://smartstore.naver.com/signcody/products/606844220.0" TargetMode="External"/><Relationship Id="rId4" Type="http://schemas.openxmlformats.org/officeDocument/2006/relationships/hyperlink" Target="https://smartstore.naver.com/signcody/products/5543184233.0" TargetMode="External"/><Relationship Id="rId9" Type="http://schemas.openxmlformats.org/officeDocument/2006/relationships/hyperlink" Target="https://smartstore.naver.com/signcody/products/3966923717.0" TargetMode="External"/><Relationship Id="rId14" Type="http://schemas.openxmlformats.org/officeDocument/2006/relationships/hyperlink" Target="https://smartstore.naver.com/signcody/products/5688592256.0" TargetMode="External"/><Relationship Id="rId22" Type="http://schemas.openxmlformats.org/officeDocument/2006/relationships/hyperlink" Target="https://smartstore.naver.com/signcody/products/5675865002.0" TargetMode="External"/><Relationship Id="rId27" Type="http://schemas.openxmlformats.org/officeDocument/2006/relationships/hyperlink" Target="https://smartstore.naver.com/signcody/products/5023198084.0" TargetMode="External"/><Relationship Id="rId30" Type="http://schemas.openxmlformats.org/officeDocument/2006/relationships/hyperlink" Target="https://smartstore.naver.com/signcody/products/5229304479.0" TargetMode="External"/><Relationship Id="rId35" Type="http://schemas.openxmlformats.org/officeDocument/2006/relationships/hyperlink" Target="https://smartstore.naver.com/signcody/products/4397033097.0" TargetMode="External"/><Relationship Id="rId43" Type="http://schemas.openxmlformats.org/officeDocument/2006/relationships/hyperlink" Target="https://smartstore.naver.com/signcody/products/451547627.0" TargetMode="External"/><Relationship Id="rId48" Type="http://schemas.openxmlformats.org/officeDocument/2006/relationships/hyperlink" Target="https://smartstore.naver.com/signcody/products/451539952.0" TargetMode="External"/><Relationship Id="rId56" Type="http://schemas.openxmlformats.org/officeDocument/2006/relationships/hyperlink" Target="https://smartstore.naver.com/signcody/products/5543209252.0" TargetMode="External"/><Relationship Id="rId8" Type="http://schemas.openxmlformats.org/officeDocument/2006/relationships/hyperlink" Target="https://smartstore.naver.com/signcody/products/5229304479.0" TargetMode="External"/><Relationship Id="rId51" Type="http://schemas.openxmlformats.org/officeDocument/2006/relationships/hyperlink" Target="https://smartstore.naver.com/signcody/products/606793583.0" TargetMode="External"/><Relationship Id="rId3" Type="http://schemas.openxmlformats.org/officeDocument/2006/relationships/hyperlink" Target="https://smartstore.naver.com/signcody/products/4884956801.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S37"/>
  <sheetViews>
    <sheetView zoomScale="85" zoomScaleNormal="85" workbookViewId="0">
      <selection activeCell="I11" sqref="I11:I12"/>
    </sheetView>
  </sheetViews>
  <sheetFormatPr defaultRowHeight="16.5" x14ac:dyDescent="0.3"/>
  <cols>
    <col min="1" max="1" width="3.625" style="1" customWidth="1"/>
    <col min="2" max="2" width="8.625" style="1" customWidth="1"/>
    <col min="3" max="4" width="10.875" style="1" bestFit="1" customWidth="1"/>
    <col min="5" max="5" width="11.625" style="1" bestFit="1" customWidth="1"/>
    <col min="6" max="6" width="17.625" style="1" bestFit="1" customWidth="1"/>
    <col min="7" max="7" width="9.375" style="1" customWidth="1"/>
    <col min="9" max="9" width="8.875" customWidth="1"/>
    <col min="10" max="10" width="8.875" style="1" customWidth="1"/>
    <col min="11" max="11" width="9.875" bestFit="1" customWidth="1"/>
    <col min="19" max="19" width="12.625" bestFit="1" customWidth="1"/>
  </cols>
  <sheetData>
    <row r="2" spans="1:19" ht="20.25" customHeight="1" x14ac:dyDescent="0.35">
      <c r="B2" s="2" t="s">
        <v>5637</v>
      </c>
      <c r="I2" s="2" t="s">
        <v>5655</v>
      </c>
    </row>
    <row r="3" spans="1:19" ht="17.25" customHeight="1" thickBot="1" x14ac:dyDescent="0.35">
      <c r="B3" s="55" t="s">
        <v>5638</v>
      </c>
    </row>
    <row r="4" spans="1:19" ht="17.25" customHeight="1" thickBot="1" x14ac:dyDescent="0.35">
      <c r="B4" s="22" t="s">
        <v>0</v>
      </c>
      <c r="C4" s="37" t="s">
        <v>1</v>
      </c>
      <c r="D4" s="38" t="s">
        <v>2</v>
      </c>
      <c r="E4" s="124" t="s">
        <v>3</v>
      </c>
      <c r="F4" s="125" t="s">
        <v>4</v>
      </c>
      <c r="G4" t="s">
        <v>5</v>
      </c>
      <c r="I4" t="s">
        <v>8</v>
      </c>
      <c r="K4" s="136">
        <f>INT(AVERAGE(D7:E7)*MID(G4,5,2)/30*F7)</f>
        <v>260272</v>
      </c>
    </row>
    <row r="5" spans="1:19" ht="17.25" customHeight="1" x14ac:dyDescent="0.3">
      <c r="A5" s="3"/>
      <c r="B5" s="35" t="s">
        <v>7</v>
      </c>
      <c r="C5" s="37">
        <v>28427</v>
      </c>
      <c r="D5" s="38">
        <v>64726</v>
      </c>
      <c r="E5" s="39">
        <v>81544</v>
      </c>
      <c r="F5" s="126">
        <f t="shared" ref="F5:F11" si="0">IFERROR(E5/AVERAGE(C5:E5),"-")</f>
        <v>1.4003216998574675</v>
      </c>
      <c r="G5" s="128" t="str">
        <f t="shared" ref="G5:G11" si="1">IF(AND(F5&lt;&gt;"-",F5&gt;=1),"달성","미달성")</f>
        <v>달성</v>
      </c>
      <c r="I5" t="s">
        <v>5648</v>
      </c>
      <c r="K5" s="133">
        <v>234000</v>
      </c>
    </row>
    <row r="6" spans="1:19" ht="17.25" thickBot="1" x14ac:dyDescent="0.35">
      <c r="B6" s="33" t="s">
        <v>10</v>
      </c>
      <c r="C6" s="37">
        <v>237</v>
      </c>
      <c r="D6" s="38">
        <v>563</v>
      </c>
      <c r="E6" s="39">
        <v>777</v>
      </c>
      <c r="F6" s="126">
        <f t="shared" si="0"/>
        <v>1.478123018389347</v>
      </c>
      <c r="G6" s="129" t="str">
        <f t="shared" si="1"/>
        <v>달성</v>
      </c>
      <c r="H6" s="49"/>
      <c r="I6" t="s">
        <v>6</v>
      </c>
      <c r="K6" s="51" t="s">
        <v>9</v>
      </c>
    </row>
    <row r="7" spans="1:19" x14ac:dyDescent="0.3">
      <c r="B7" s="34" t="s">
        <v>11</v>
      </c>
      <c r="C7" s="52">
        <v>56463</v>
      </c>
      <c r="D7" s="52">
        <v>151085</v>
      </c>
      <c r="E7" s="53">
        <v>238403</v>
      </c>
      <c r="F7" s="126">
        <f t="shared" si="0"/>
        <v>1.6037838237833304</v>
      </c>
      <c r="G7" s="129" t="str">
        <f t="shared" si="1"/>
        <v>달성</v>
      </c>
      <c r="I7" s="44" t="s">
        <v>5653</v>
      </c>
      <c r="J7" s="45"/>
      <c r="K7" s="45"/>
      <c r="L7" s="45"/>
      <c r="M7" s="45"/>
      <c r="N7" s="45"/>
      <c r="O7" s="7"/>
    </row>
    <row r="8" spans="1:19" x14ac:dyDescent="0.3">
      <c r="B8" s="131" t="s">
        <v>21</v>
      </c>
      <c r="C8" s="37">
        <v>9</v>
      </c>
      <c r="D8" s="38">
        <v>14</v>
      </c>
      <c r="E8" s="39">
        <v>29</v>
      </c>
      <c r="F8" s="126">
        <f t="shared" ref="F8" si="2">IFERROR(E8/AVERAGE(C8:E8),"-")</f>
        <v>1.6730769230769231</v>
      </c>
      <c r="G8" s="129" t="str">
        <f t="shared" ref="G8" si="3">IF(AND(F8&lt;&gt;"-",F8&gt;=1),"달성","미달성")</f>
        <v>달성</v>
      </c>
      <c r="I8" s="46" t="s">
        <v>5649</v>
      </c>
      <c r="J8" s="101"/>
      <c r="K8" s="101"/>
      <c r="L8" s="101"/>
      <c r="M8" s="101"/>
      <c r="N8" s="101"/>
      <c r="O8" s="11"/>
    </row>
    <row r="9" spans="1:19" ht="17.25" customHeight="1" x14ac:dyDescent="0.3">
      <c r="B9" s="36" t="s">
        <v>13</v>
      </c>
      <c r="C9" s="54">
        <v>331500</v>
      </c>
      <c r="D9" s="52">
        <v>334500</v>
      </c>
      <c r="E9" s="53">
        <v>924800</v>
      </c>
      <c r="F9" s="126">
        <f t="shared" si="0"/>
        <v>1.744028161931104</v>
      </c>
      <c r="G9" s="129" t="str">
        <f t="shared" si="1"/>
        <v>달성</v>
      </c>
      <c r="I9" s="46" t="s">
        <v>12</v>
      </c>
      <c r="O9" s="18"/>
    </row>
    <row r="10" spans="1:19" ht="17.25" thickBot="1" x14ac:dyDescent="0.35">
      <c r="B10" s="134" t="s">
        <v>14</v>
      </c>
      <c r="C10" s="40">
        <v>5.8711000000000002</v>
      </c>
      <c r="D10" s="41">
        <v>2.214</v>
      </c>
      <c r="E10" s="42">
        <v>3.8791000000000002</v>
      </c>
      <c r="F10" s="126">
        <f t="shared" si="0"/>
        <v>0.97267681917721194</v>
      </c>
      <c r="G10" s="129" t="str">
        <f t="shared" si="1"/>
        <v>미달성</v>
      </c>
      <c r="I10" s="47" t="s">
        <v>5665</v>
      </c>
      <c r="J10" s="48"/>
      <c r="K10" s="48"/>
      <c r="L10" s="48"/>
      <c r="M10" s="48"/>
      <c r="N10" s="48"/>
      <c r="O10" s="21"/>
    </row>
    <row r="11" spans="1:19" ht="17.25" customHeight="1" x14ac:dyDescent="0.3">
      <c r="B11" s="43" t="s">
        <v>15</v>
      </c>
      <c r="C11" s="54">
        <v>3207500</v>
      </c>
      <c r="D11" s="52">
        <v>2746300</v>
      </c>
      <c r="E11" s="53">
        <v>2483300</v>
      </c>
      <c r="F11" s="126">
        <f t="shared" si="0"/>
        <v>0.88299297151864986</v>
      </c>
      <c r="G11" s="129" t="str">
        <f t="shared" si="1"/>
        <v>미달성</v>
      </c>
      <c r="I11" s="44" t="s">
        <v>5667</v>
      </c>
      <c r="J11" s="45"/>
      <c r="K11" s="45"/>
      <c r="L11" s="45"/>
      <c r="M11" s="45"/>
      <c r="N11" s="45"/>
      <c r="O11" s="18"/>
      <c r="S11" s="132"/>
    </row>
    <row r="12" spans="1:19" ht="17.25" customHeight="1" thickBot="1" x14ac:dyDescent="0.35">
      <c r="B12" s="122" t="s">
        <v>5657</v>
      </c>
      <c r="C12" s="104">
        <f>C9/C11</f>
        <v>0.10335151987529229</v>
      </c>
      <c r="D12" s="123">
        <f>D9/D11</f>
        <v>0.12180024032334413</v>
      </c>
      <c r="E12" s="138">
        <f>E9/E11</f>
        <v>0.37240768332460839</v>
      </c>
      <c r="F12" s="127">
        <f t="shared" ref="F12" si="4">IFERROR(E12/AVERAGE(C12:E12),"-")</f>
        <v>1.869643367003982</v>
      </c>
      <c r="G12" s="130" t="str">
        <f t="shared" ref="G12" si="5">IF(AND(F12&lt;&gt;"-",F12&gt;=1),"달성","미달성")</f>
        <v>달성</v>
      </c>
      <c r="I12" s="47" t="s">
        <v>5666</v>
      </c>
      <c r="J12" s="48"/>
      <c r="K12" s="20"/>
      <c r="L12" s="48"/>
      <c r="M12" s="48"/>
      <c r="N12" s="48"/>
      <c r="O12" s="21"/>
    </row>
    <row r="14" spans="1:19" ht="20.25" customHeight="1" x14ac:dyDescent="0.35">
      <c r="B14" s="2" t="s">
        <v>16</v>
      </c>
      <c r="L14" s="2" t="s">
        <v>17</v>
      </c>
    </row>
    <row r="15" spans="1:19" ht="17.25" customHeight="1" x14ac:dyDescent="0.3">
      <c r="B15" s="55" t="s">
        <v>5659</v>
      </c>
      <c r="L15" s="55" t="s">
        <v>5658</v>
      </c>
    </row>
    <row r="16" spans="1:19" ht="17.25" customHeight="1" thickBot="1" x14ac:dyDescent="0.35">
      <c r="B16" s="74" t="s">
        <v>1675</v>
      </c>
      <c r="C16" s="1" t="s">
        <v>5652</v>
      </c>
    </row>
    <row r="17" spans="2:15" ht="17.25" customHeight="1" thickBot="1" x14ac:dyDescent="0.35">
      <c r="C17" s="4" t="s">
        <v>18</v>
      </c>
      <c r="D17" s="55" t="s">
        <v>19</v>
      </c>
      <c r="E17" s="6" t="s">
        <v>20</v>
      </c>
      <c r="F17" s="7">
        <v>5223485305</v>
      </c>
      <c r="G17" s="8" t="s">
        <v>7</v>
      </c>
      <c r="H17" s="8" t="s">
        <v>10</v>
      </c>
      <c r="I17" s="8" t="s">
        <v>21</v>
      </c>
      <c r="J17" s="8" t="s">
        <v>13</v>
      </c>
      <c r="L17" s="14" t="s">
        <v>22</v>
      </c>
      <c r="M17" s="15"/>
      <c r="N17" s="15"/>
      <c r="O17" s="7"/>
    </row>
    <row r="18" spans="2:15" ht="17.25" customHeight="1" thickBot="1" x14ac:dyDescent="0.35">
      <c r="C18" s="4" t="s">
        <v>23</v>
      </c>
      <c r="D18" s="9">
        <v>2772000</v>
      </c>
      <c r="E18" s="6" t="s">
        <v>24</v>
      </c>
      <c r="F18" s="10" t="s">
        <v>25</v>
      </c>
      <c r="G18" s="11">
        <v>1094</v>
      </c>
      <c r="H18" s="12">
        <v>2</v>
      </c>
      <c r="I18" s="12">
        <v>0</v>
      </c>
      <c r="J18" s="31">
        <v>0</v>
      </c>
      <c r="L18" s="16" t="s">
        <v>26</v>
      </c>
      <c r="M18" s="17"/>
      <c r="N18" s="17"/>
      <c r="O18" s="18"/>
    </row>
    <row r="19" spans="2:15" ht="17.25" customHeight="1" thickBot="1" x14ac:dyDescent="0.35">
      <c r="C19" s="4" t="s">
        <v>27</v>
      </c>
      <c r="D19" s="9" t="s">
        <v>28</v>
      </c>
      <c r="E19" s="13" t="s">
        <v>29</v>
      </c>
      <c r="F19" s="9" t="s">
        <v>30</v>
      </c>
      <c r="G19" s="9"/>
      <c r="H19" s="9"/>
      <c r="I19" s="9"/>
      <c r="J19" s="5"/>
      <c r="L19" s="19" t="s">
        <v>31</v>
      </c>
      <c r="M19" s="20"/>
      <c r="N19" s="20"/>
      <c r="O19" s="21"/>
    </row>
    <row r="20" spans="2:15" ht="17.25" customHeight="1" thickBot="1" x14ac:dyDescent="0.35">
      <c r="C20" s="4" t="s">
        <v>18</v>
      </c>
      <c r="D20" s="55" t="s">
        <v>32</v>
      </c>
      <c r="E20" s="6" t="s">
        <v>20</v>
      </c>
      <c r="F20" s="7">
        <v>4884956801</v>
      </c>
      <c r="G20" s="8" t="s">
        <v>7</v>
      </c>
      <c r="H20" s="8" t="s">
        <v>10</v>
      </c>
      <c r="I20" s="8" t="s">
        <v>21</v>
      </c>
      <c r="J20" s="8" t="s">
        <v>13</v>
      </c>
      <c r="L20" s="14" t="s">
        <v>33</v>
      </c>
      <c r="M20" s="15"/>
      <c r="N20" s="15"/>
      <c r="O20" s="7"/>
    </row>
    <row r="21" spans="2:15" ht="17.25" customHeight="1" thickBot="1" x14ac:dyDescent="0.35">
      <c r="C21" s="4" t="s">
        <v>23</v>
      </c>
      <c r="D21" s="9">
        <v>2772000</v>
      </c>
      <c r="E21" s="6" t="s">
        <v>24</v>
      </c>
      <c r="F21" s="10" t="s">
        <v>25</v>
      </c>
      <c r="G21" s="11">
        <v>2154</v>
      </c>
      <c r="H21" s="12">
        <v>6</v>
      </c>
      <c r="I21" s="12">
        <v>0</v>
      </c>
      <c r="J21" s="31">
        <v>0</v>
      </c>
      <c r="L21" s="16" t="s">
        <v>34</v>
      </c>
      <c r="M21" s="17"/>
      <c r="N21" s="17"/>
      <c r="O21" s="18"/>
    </row>
    <row r="22" spans="2:15" ht="17.25" customHeight="1" thickBot="1" x14ac:dyDescent="0.35">
      <c r="C22" s="4" t="s">
        <v>27</v>
      </c>
      <c r="D22" s="9" t="s">
        <v>28</v>
      </c>
      <c r="E22" s="13" t="s">
        <v>29</v>
      </c>
      <c r="F22" s="9" t="s">
        <v>30</v>
      </c>
      <c r="G22" s="9"/>
      <c r="H22" s="9"/>
      <c r="I22" s="9"/>
      <c r="J22" s="5"/>
      <c r="L22" s="19" t="s">
        <v>35</v>
      </c>
      <c r="M22" s="20"/>
      <c r="N22" s="20"/>
      <c r="O22" s="21"/>
    </row>
    <row r="23" spans="2:15" ht="17.25" customHeight="1" thickBot="1" x14ac:dyDescent="0.35">
      <c r="B23" s="74" t="s">
        <v>1676</v>
      </c>
      <c r="C23" s="1" t="s">
        <v>5660</v>
      </c>
      <c r="L23" s="14" t="s">
        <v>37</v>
      </c>
      <c r="M23" s="15"/>
      <c r="N23" s="15"/>
      <c r="O23" s="7"/>
    </row>
    <row r="24" spans="2:15" ht="18" thickBot="1" x14ac:dyDescent="0.35">
      <c r="C24" s="4" t="s">
        <v>18</v>
      </c>
      <c r="D24" s="55" t="s">
        <v>36</v>
      </c>
      <c r="E24" s="6" t="s">
        <v>20</v>
      </c>
      <c r="F24" s="7">
        <v>4884729518</v>
      </c>
      <c r="G24" s="8" t="s">
        <v>7</v>
      </c>
      <c r="H24" s="8" t="s">
        <v>10</v>
      </c>
      <c r="I24" s="8" t="s">
        <v>21</v>
      </c>
      <c r="J24" s="8" t="s">
        <v>13</v>
      </c>
      <c r="L24" s="16" t="s">
        <v>38</v>
      </c>
      <c r="M24" s="17"/>
      <c r="N24" s="17"/>
      <c r="O24" s="18"/>
    </row>
    <row r="25" spans="2:15" ht="17.25" customHeight="1" thickBot="1" x14ac:dyDescent="0.35">
      <c r="C25" s="4" t="s">
        <v>23</v>
      </c>
      <c r="D25" s="9">
        <v>5572000</v>
      </c>
      <c r="E25" s="6" t="s">
        <v>24</v>
      </c>
      <c r="F25" s="10" t="s">
        <v>25</v>
      </c>
      <c r="G25" s="11">
        <v>2808</v>
      </c>
      <c r="H25" s="12">
        <v>7</v>
      </c>
      <c r="I25" s="12">
        <v>0</v>
      </c>
      <c r="J25" s="31">
        <v>0</v>
      </c>
      <c r="L25" s="19" t="s">
        <v>35</v>
      </c>
      <c r="M25" s="20"/>
      <c r="N25" s="20"/>
      <c r="O25" s="21"/>
    </row>
    <row r="26" spans="2:15" ht="17.25" customHeight="1" thickBot="1" x14ac:dyDescent="0.35">
      <c r="C26" s="4" t="s">
        <v>27</v>
      </c>
      <c r="D26" s="9" t="s">
        <v>28</v>
      </c>
      <c r="E26" s="13" t="s">
        <v>29</v>
      </c>
      <c r="F26" s="9" t="s">
        <v>30</v>
      </c>
      <c r="G26" s="9"/>
      <c r="H26" s="9"/>
      <c r="I26" s="9"/>
      <c r="J26" s="5"/>
      <c r="L26" s="14"/>
      <c r="M26" s="15"/>
      <c r="N26" s="15"/>
      <c r="O26" s="7"/>
    </row>
    <row r="27" spans="2:15" ht="17.25" customHeight="1" thickBot="1" x14ac:dyDescent="0.35">
      <c r="C27" s="4" t="s">
        <v>18</v>
      </c>
      <c r="D27" s="55" t="s">
        <v>39</v>
      </c>
      <c r="E27" s="6" t="s">
        <v>20</v>
      </c>
      <c r="F27" s="7">
        <v>5543209252</v>
      </c>
      <c r="G27" s="8" t="s">
        <v>7</v>
      </c>
      <c r="H27" s="8" t="s">
        <v>10</v>
      </c>
      <c r="I27" s="8" t="s">
        <v>21</v>
      </c>
      <c r="J27" s="8" t="s">
        <v>13</v>
      </c>
      <c r="L27" s="16"/>
      <c r="M27" s="17"/>
      <c r="N27" s="17"/>
      <c r="O27" s="18"/>
    </row>
    <row r="28" spans="2:15" ht="17.25" customHeight="1" thickBot="1" x14ac:dyDescent="0.35">
      <c r="C28" s="4" t="s">
        <v>23</v>
      </c>
      <c r="D28" s="9">
        <v>2212000</v>
      </c>
      <c r="E28" s="6" t="s">
        <v>24</v>
      </c>
      <c r="F28" s="10" t="s">
        <v>25</v>
      </c>
      <c r="G28" s="11">
        <v>1236</v>
      </c>
      <c r="H28" s="12">
        <v>7</v>
      </c>
      <c r="I28" s="12">
        <v>0</v>
      </c>
      <c r="J28" s="31">
        <v>0</v>
      </c>
      <c r="L28" s="19"/>
      <c r="M28" s="20"/>
      <c r="N28" s="20"/>
      <c r="O28" s="21"/>
    </row>
    <row r="29" spans="2:15" ht="17.25" customHeight="1" thickBot="1" x14ac:dyDescent="0.35">
      <c r="C29" s="4" t="s">
        <v>27</v>
      </c>
      <c r="D29" s="9" t="s">
        <v>28</v>
      </c>
      <c r="E29" s="13" t="s">
        <v>29</v>
      </c>
      <c r="F29" s="9" t="s">
        <v>30</v>
      </c>
      <c r="G29" s="9"/>
      <c r="H29" s="9"/>
      <c r="I29" s="9"/>
      <c r="J29" s="5"/>
    </row>
    <row r="30" spans="2:15" ht="17.25" customHeight="1" x14ac:dyDescent="0.3"/>
    <row r="37" spans="6:6" x14ac:dyDescent="0.3">
      <c r="F37" s="17"/>
    </row>
  </sheetData>
  <phoneticPr fontId="2" type="noConversion"/>
  <conditionalFormatting sqref="F5:F7 F9:F12">
    <cfRule type="colorScale" priority="2">
      <colorScale>
        <cfvo type="min"/>
        <cfvo type="percentile" val="50"/>
        <cfvo type="max"/>
        <color rgb="FFF8696B"/>
        <color rgb="FFFFFF00"/>
        <color rgb="FF63BE7B"/>
      </colorScale>
    </cfRule>
  </conditionalFormatting>
  <conditionalFormatting sqref="F8">
    <cfRule type="colorScale" priority="1">
      <colorScale>
        <cfvo type="min"/>
        <cfvo type="percentile" val="50"/>
        <cfvo type="max"/>
        <color rgb="FFF8696B"/>
        <color rgb="FFFFFF00"/>
        <color rgb="FF63BE7B"/>
      </colorScale>
    </cfRule>
  </conditionalFormatting>
  <hyperlinks>
    <hyperlink ref="D17" r:id="rId1" xr:uid="{00000000-0004-0000-0000-000000000000}"/>
    <hyperlink ref="D20" r:id="rId2" xr:uid="{00000000-0004-0000-0000-000001000000}"/>
    <hyperlink ref="D24" r:id="rId3" xr:uid="{00000000-0004-0000-0000-000002000000}"/>
    <hyperlink ref="D27" r:id="rId4" xr:uid="{00000000-0004-0000-0000-000003000000}"/>
    <hyperlink ref="B3" location="주간전환상세!A1" display="ㄴ상세 수치는 주간전환상세를 참고하세요" xr:uid="{B3CD5DD9-19F8-4237-8892-C60BC11C2ED1}"/>
    <hyperlink ref="B15" location="주간광고상세!A1" display="ㄴ이 외 항목은 주간광고상세를 참고하세요" xr:uid="{C6D0D865-EBD4-4602-BBEC-DB1C13EDC627}"/>
    <hyperlink ref="L15" location="주간키워드상세!A1" display="ㄴ키보드 상세 정보는 주간키워드상세를 참고하세요" xr:uid="{D723686F-6ADB-4685-A91F-F63A9EAE608B}"/>
  </hyperlinks>
  <pageMargins left="0.7" right="0.7" top="0.75" bottom="0.75" header="0.3" footer="0.3"/>
  <pageSetup paperSize="9" orientation="portrait" r:id="rId5"/>
  <drawing r:id="rId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Z45"/>
  <sheetViews>
    <sheetView tabSelected="1" zoomScale="85" zoomScaleNormal="85" workbookViewId="0">
      <selection activeCell="R18" sqref="R18"/>
    </sheetView>
  </sheetViews>
  <sheetFormatPr defaultRowHeight="16.5" x14ac:dyDescent="0.3"/>
  <cols>
    <col min="1" max="1" width="3.625" style="1" customWidth="1"/>
    <col min="2" max="2" width="8.625" style="1" customWidth="1"/>
    <col min="3" max="5" width="10.875" bestFit="1" customWidth="1"/>
    <col min="10" max="10" width="9.625" style="1" customWidth="1"/>
    <col min="11" max="11" width="9.625" style="1" bestFit="1" customWidth="1"/>
    <col min="12" max="21" width="15" style="1" customWidth="1"/>
  </cols>
  <sheetData>
    <row r="2" spans="1:26" ht="20.25" customHeight="1" x14ac:dyDescent="0.35">
      <c r="B2" s="2" t="s">
        <v>5637</v>
      </c>
      <c r="C2" s="1"/>
      <c r="D2" s="1"/>
      <c r="E2" s="1"/>
      <c r="F2" s="1"/>
      <c r="G2" s="1"/>
      <c r="H2" s="1"/>
      <c r="I2" s="2" t="s">
        <v>5655</v>
      </c>
      <c r="N2"/>
      <c r="O2"/>
      <c r="P2"/>
      <c r="Q2"/>
      <c r="R2"/>
      <c r="S2"/>
      <c r="T2"/>
      <c r="U2"/>
    </row>
    <row r="3" spans="1:26" ht="17.25" customHeight="1" thickBot="1" x14ac:dyDescent="0.35">
      <c r="B3"/>
      <c r="C3" s="1"/>
      <c r="D3" s="1"/>
      <c r="E3" s="1"/>
      <c r="F3" s="1"/>
      <c r="G3" s="1"/>
      <c r="H3" s="1"/>
      <c r="N3"/>
      <c r="O3"/>
      <c r="P3"/>
      <c r="Q3"/>
      <c r="R3"/>
      <c r="S3"/>
      <c r="T3"/>
      <c r="U3"/>
    </row>
    <row r="4" spans="1:26" ht="17.25" customHeight="1" thickBot="1" x14ac:dyDescent="0.35">
      <c r="B4" s="22" t="s">
        <v>0</v>
      </c>
      <c r="C4" s="37" t="s">
        <v>1</v>
      </c>
      <c r="D4" s="38" t="s">
        <v>2</v>
      </c>
      <c r="E4" s="124" t="s">
        <v>3</v>
      </c>
      <c r="F4" s="125" t="s">
        <v>4</v>
      </c>
      <c r="G4" t="s">
        <v>5</v>
      </c>
      <c r="I4" t="s">
        <v>8</v>
      </c>
      <c r="K4" s="100" t="s">
        <v>5646</v>
      </c>
      <c r="L4" t="s">
        <v>5647</v>
      </c>
      <c r="M4"/>
      <c r="N4"/>
      <c r="O4"/>
      <c r="R4"/>
      <c r="S4"/>
      <c r="T4"/>
      <c r="U4"/>
    </row>
    <row r="5" spans="1:26" ht="17.25" customHeight="1" x14ac:dyDescent="0.3">
      <c r="A5" s="3"/>
      <c r="B5" s="35" t="s">
        <v>7</v>
      </c>
      <c r="C5" s="37">
        <v>28427</v>
      </c>
      <c r="D5" s="38">
        <v>64726</v>
      </c>
      <c r="E5" s="39">
        <v>81544</v>
      </c>
      <c r="F5" s="126">
        <f t="shared" ref="F5:F12" si="0">IFERROR(E5/AVERAGE(C5:E5),"-")</f>
        <v>1.4003216998574675</v>
      </c>
      <c r="G5" s="128" t="str">
        <f t="shared" ref="G5:G12" si="1">IF(AND(F5&lt;&gt;"-",F5&gt;=1),"달성","미달성")</f>
        <v>달성</v>
      </c>
      <c r="I5" t="s">
        <v>5648</v>
      </c>
      <c r="K5" t="s">
        <v>5650</v>
      </c>
      <c r="L5" t="s">
        <v>5651</v>
      </c>
      <c r="M5"/>
      <c r="N5"/>
      <c r="O5"/>
      <c r="P5"/>
      <c r="Q5"/>
      <c r="R5"/>
      <c r="S5"/>
      <c r="T5"/>
      <c r="U5"/>
    </row>
    <row r="6" spans="1:26" ht="17.25" thickBot="1" x14ac:dyDescent="0.35">
      <c r="B6" s="33" t="s">
        <v>10</v>
      </c>
      <c r="C6" s="37">
        <v>237</v>
      </c>
      <c r="D6" s="38">
        <v>563</v>
      </c>
      <c r="E6" s="39">
        <v>777</v>
      </c>
      <c r="F6" s="126">
        <f t="shared" si="0"/>
        <v>1.478123018389347</v>
      </c>
      <c r="G6" s="129" t="str">
        <f t="shared" si="1"/>
        <v>달성</v>
      </c>
      <c r="H6" s="49"/>
      <c r="I6" t="s">
        <v>6</v>
      </c>
      <c r="K6" s="51" t="s">
        <v>9</v>
      </c>
      <c r="L6"/>
      <c r="M6"/>
      <c r="N6"/>
      <c r="O6"/>
      <c r="P6"/>
      <c r="Q6"/>
      <c r="R6"/>
      <c r="S6"/>
      <c r="T6"/>
      <c r="U6"/>
    </row>
    <row r="7" spans="1:26" x14ac:dyDescent="0.3">
      <c r="B7" s="34" t="s">
        <v>11</v>
      </c>
      <c r="C7" s="52">
        <v>56463</v>
      </c>
      <c r="D7" s="52">
        <v>151085</v>
      </c>
      <c r="E7" s="53">
        <v>238403</v>
      </c>
      <c r="F7" s="126">
        <f t="shared" si="0"/>
        <v>1.6037838237833304</v>
      </c>
      <c r="G7" s="129" t="str">
        <f t="shared" si="1"/>
        <v>달성</v>
      </c>
      <c r="I7" s="44" t="s">
        <v>5653</v>
      </c>
      <c r="J7" s="45"/>
      <c r="K7" s="45"/>
      <c r="L7" s="45"/>
      <c r="M7" s="45"/>
      <c r="N7" s="45"/>
      <c r="O7" s="7"/>
      <c r="P7"/>
      <c r="Q7"/>
      <c r="R7"/>
      <c r="S7"/>
      <c r="T7"/>
      <c r="U7"/>
    </row>
    <row r="8" spans="1:26" ht="17.25" customHeight="1" x14ac:dyDescent="0.3">
      <c r="B8" s="131" t="s">
        <v>21</v>
      </c>
      <c r="C8" s="37">
        <v>9</v>
      </c>
      <c r="D8" s="106">
        <v>14</v>
      </c>
      <c r="E8" s="106">
        <v>29</v>
      </c>
      <c r="F8" s="126">
        <f t="shared" si="0"/>
        <v>1.6730769230769231</v>
      </c>
      <c r="G8" s="129" t="str">
        <f t="shared" si="1"/>
        <v>달성</v>
      </c>
      <c r="I8" s="46" t="s">
        <v>5649</v>
      </c>
      <c r="J8" s="101"/>
      <c r="K8" s="101"/>
      <c r="L8" s="101"/>
      <c r="M8" s="101"/>
      <c r="N8" s="101"/>
      <c r="O8" s="11"/>
      <c r="P8"/>
      <c r="Q8"/>
      <c r="R8"/>
      <c r="S8"/>
      <c r="T8"/>
      <c r="U8"/>
    </row>
    <row r="9" spans="1:26" x14ac:dyDescent="0.3">
      <c r="B9" s="36" t="s">
        <v>13</v>
      </c>
      <c r="C9" s="54">
        <v>331500</v>
      </c>
      <c r="D9" s="52">
        <v>334500</v>
      </c>
      <c r="E9" s="53">
        <v>924800</v>
      </c>
      <c r="F9" s="126">
        <f t="shared" si="0"/>
        <v>1.744028161931104</v>
      </c>
      <c r="G9" s="129" t="str">
        <f t="shared" si="1"/>
        <v>달성</v>
      </c>
      <c r="I9" s="46" t="s">
        <v>12</v>
      </c>
      <c r="K9"/>
      <c r="L9"/>
      <c r="M9"/>
      <c r="N9"/>
      <c r="O9" s="18"/>
      <c r="P9"/>
      <c r="Q9"/>
      <c r="R9"/>
      <c r="S9"/>
      <c r="T9"/>
      <c r="U9"/>
    </row>
    <row r="10" spans="1:26" ht="17.25" customHeight="1" thickBot="1" x14ac:dyDescent="0.35">
      <c r="B10" s="134" t="s">
        <v>14</v>
      </c>
      <c r="C10" s="40">
        <v>5.8711000000000002</v>
      </c>
      <c r="D10" s="41">
        <v>2.214</v>
      </c>
      <c r="E10" s="42">
        <v>3.8791000000000002</v>
      </c>
      <c r="F10" s="126">
        <f t="shared" si="0"/>
        <v>0.97267681917721194</v>
      </c>
      <c r="G10" s="129" t="str">
        <f t="shared" si="1"/>
        <v>미달성</v>
      </c>
      <c r="I10" s="47" t="s">
        <v>5656</v>
      </c>
      <c r="J10" s="48"/>
      <c r="K10" s="48"/>
      <c r="L10" s="48"/>
      <c r="M10" s="48"/>
      <c r="N10" s="48"/>
      <c r="O10" s="21"/>
      <c r="P10"/>
      <c r="Q10"/>
      <c r="R10"/>
      <c r="S10"/>
      <c r="T10"/>
      <c r="U10"/>
    </row>
    <row r="11" spans="1:26" x14ac:dyDescent="0.3">
      <c r="B11" s="43" t="s">
        <v>15</v>
      </c>
      <c r="C11" s="54">
        <v>3207500</v>
      </c>
      <c r="D11" s="52">
        <v>2746300</v>
      </c>
      <c r="E11" s="53">
        <v>2483300</v>
      </c>
      <c r="F11" s="126">
        <f t="shared" si="0"/>
        <v>0.88299297151864986</v>
      </c>
      <c r="G11" s="129" t="str">
        <f t="shared" si="1"/>
        <v>미달성</v>
      </c>
      <c r="I11" s="44" t="s">
        <v>5667</v>
      </c>
      <c r="J11" s="45"/>
      <c r="K11" s="45"/>
      <c r="L11" s="45"/>
      <c r="M11" s="45"/>
      <c r="N11" s="45"/>
      <c r="O11" s="18"/>
      <c r="P11"/>
      <c r="Q11"/>
      <c r="R11"/>
      <c r="S11"/>
      <c r="T11" s="22"/>
      <c r="U11" s="22"/>
      <c r="V11" s="22"/>
      <c r="X11" s="22"/>
      <c r="Z11" s="22"/>
    </row>
    <row r="12" spans="1:26" ht="17.25" thickBot="1" x14ac:dyDescent="0.35">
      <c r="B12" s="122" t="s">
        <v>5657</v>
      </c>
      <c r="C12" s="104">
        <f>C9/C11</f>
        <v>0.10335151987529229</v>
      </c>
      <c r="D12" s="123">
        <f>D9/D11</f>
        <v>0.12180024032334413</v>
      </c>
      <c r="E12" s="123">
        <f>E9/E11</f>
        <v>0.37240768332460839</v>
      </c>
      <c r="F12" s="127">
        <f t="shared" si="0"/>
        <v>1.869643367003982</v>
      </c>
      <c r="G12" s="130" t="str">
        <f t="shared" si="1"/>
        <v>달성</v>
      </c>
      <c r="I12" s="47" t="s">
        <v>5666</v>
      </c>
      <c r="J12" s="48"/>
      <c r="K12" s="20"/>
      <c r="L12" s="48"/>
      <c r="M12" s="48"/>
      <c r="N12" s="48"/>
      <c r="O12" s="21"/>
      <c r="P12"/>
      <c r="Q12"/>
      <c r="R12"/>
      <c r="S12"/>
      <c r="T12" s="22"/>
      <c r="U12" s="22"/>
      <c r="V12" s="22"/>
      <c r="X12" s="22"/>
      <c r="Z12" s="22"/>
    </row>
    <row r="13" spans="1:26" ht="17.25" thickBot="1" x14ac:dyDescent="0.35">
      <c r="B13" s="22"/>
      <c r="C13" s="22"/>
      <c r="D13" s="22"/>
      <c r="E13" s="22"/>
      <c r="F13" s="22"/>
      <c r="G13" s="22"/>
      <c r="H13" s="22"/>
      <c r="I13" s="22"/>
      <c r="J13" s="22"/>
      <c r="K13" s="22"/>
      <c r="L13" s="22"/>
      <c r="M13" s="22"/>
      <c r="N13" s="22"/>
      <c r="O13" s="22"/>
      <c r="P13" s="22"/>
      <c r="Q13" s="22"/>
    </row>
    <row r="14" spans="1:26" ht="17.25" thickBot="1" x14ac:dyDescent="0.35">
      <c r="B14" s="113" t="s">
        <v>0</v>
      </c>
      <c r="C14" s="114" t="s">
        <v>7</v>
      </c>
      <c r="D14" s="115" t="s">
        <v>10</v>
      </c>
      <c r="E14" s="116" t="s">
        <v>11</v>
      </c>
      <c r="F14" s="117" t="s">
        <v>21</v>
      </c>
      <c r="G14" s="118" t="s">
        <v>13</v>
      </c>
      <c r="H14" s="135" t="s">
        <v>14</v>
      </c>
      <c r="I14" s="119" t="s">
        <v>15</v>
      </c>
      <c r="J14" s="120" t="s">
        <v>5657</v>
      </c>
      <c r="K14" s="22"/>
      <c r="L14" s="22"/>
      <c r="U14"/>
    </row>
    <row r="15" spans="1:26" x14ac:dyDescent="0.3">
      <c r="B15" s="109" t="s">
        <v>1535</v>
      </c>
      <c r="C15" s="110">
        <v>0</v>
      </c>
      <c r="D15" s="110">
        <v>0</v>
      </c>
      <c r="E15" s="110">
        <v>0</v>
      </c>
      <c r="F15" s="111">
        <v>0</v>
      </c>
      <c r="G15" s="111">
        <v>0</v>
      </c>
      <c r="H15" s="112" t="str">
        <f>IFERROR(G15/E15,"")</f>
        <v/>
      </c>
      <c r="I15" s="111">
        <v>105000</v>
      </c>
      <c r="J15" s="112">
        <f>G15/I15</f>
        <v>0</v>
      </c>
      <c r="K15" s="22"/>
      <c r="L15" s="22"/>
      <c r="U15"/>
    </row>
    <row r="16" spans="1:26" x14ac:dyDescent="0.3">
      <c r="B16" s="102" t="s">
        <v>1536</v>
      </c>
      <c r="C16" s="103">
        <v>0</v>
      </c>
      <c r="D16" s="103">
        <v>0</v>
      </c>
      <c r="E16" s="103">
        <v>0</v>
      </c>
      <c r="F16" s="103">
        <v>0</v>
      </c>
      <c r="G16" s="103">
        <v>0</v>
      </c>
      <c r="H16" s="104" t="str">
        <f t="shared" ref="H16:H33" si="2">IFERROR(G16/E16,"")</f>
        <v/>
      </c>
      <c r="I16" s="27">
        <v>638500</v>
      </c>
      <c r="J16" s="104">
        <f t="shared" ref="J16:J33" si="3">G16/I16</f>
        <v>0</v>
      </c>
      <c r="K16" s="22"/>
      <c r="L16" s="22"/>
      <c r="U16"/>
    </row>
    <row r="17" spans="2:21" ht="33.75" customHeight="1" x14ac:dyDescent="0.3">
      <c r="B17" s="105" t="s">
        <v>1537</v>
      </c>
      <c r="C17" s="106">
        <v>2701</v>
      </c>
      <c r="D17" s="106">
        <v>32</v>
      </c>
      <c r="E17" s="106">
        <v>11220</v>
      </c>
      <c r="F17" s="106">
        <v>1</v>
      </c>
      <c r="G17" s="106">
        <v>129000</v>
      </c>
      <c r="H17" s="104">
        <f t="shared" si="2"/>
        <v>11.497326203208557</v>
      </c>
      <c r="I17" s="107">
        <v>433100</v>
      </c>
      <c r="J17" s="104">
        <f t="shared" si="3"/>
        <v>0.29785268990995151</v>
      </c>
      <c r="K17" s="30"/>
      <c r="L17" s="22"/>
      <c r="U17"/>
    </row>
    <row r="18" spans="2:21" ht="33.75" customHeight="1" x14ac:dyDescent="0.3">
      <c r="B18" s="105" t="s">
        <v>1538</v>
      </c>
      <c r="C18" s="106">
        <v>8125</v>
      </c>
      <c r="D18" s="106">
        <v>97</v>
      </c>
      <c r="E18" s="106">
        <v>44099</v>
      </c>
      <c r="F18" s="106">
        <v>0</v>
      </c>
      <c r="G18" s="106">
        <v>0</v>
      </c>
      <c r="H18" s="104">
        <f t="shared" si="2"/>
        <v>0</v>
      </c>
      <c r="I18" s="107">
        <v>631400</v>
      </c>
      <c r="J18" s="104">
        <f t="shared" si="3"/>
        <v>0</v>
      </c>
      <c r="K18" s="30"/>
      <c r="L18" s="22"/>
      <c r="U18"/>
    </row>
    <row r="19" spans="2:21" ht="33.75" customHeight="1" x14ac:dyDescent="0.3">
      <c r="B19" s="105" t="s">
        <v>1539</v>
      </c>
      <c r="C19" s="106">
        <v>9598</v>
      </c>
      <c r="D19" s="106">
        <v>100</v>
      </c>
      <c r="E19" s="106">
        <v>42372</v>
      </c>
      <c r="F19" s="106">
        <v>1</v>
      </c>
      <c r="G19" s="106">
        <v>132000</v>
      </c>
      <c r="H19" s="104">
        <f t="shared" si="2"/>
        <v>3.1152647975077881</v>
      </c>
      <c r="I19" s="107">
        <v>861400</v>
      </c>
      <c r="J19" s="104">
        <f t="shared" si="3"/>
        <v>0.15323891339679591</v>
      </c>
      <c r="K19" s="30"/>
      <c r="L19" s="22"/>
      <c r="U19"/>
    </row>
    <row r="20" spans="2:21" x14ac:dyDescent="0.3">
      <c r="B20" s="105" t="s">
        <v>1540</v>
      </c>
      <c r="C20" s="106">
        <v>11296</v>
      </c>
      <c r="D20" s="106">
        <v>167</v>
      </c>
      <c r="E20" s="106">
        <v>71610</v>
      </c>
      <c r="F20" s="106">
        <v>1</v>
      </c>
      <c r="G20" s="106">
        <v>89000</v>
      </c>
      <c r="H20" s="104">
        <f t="shared" si="2"/>
        <v>1.2428431783270493</v>
      </c>
      <c r="I20" s="107">
        <v>1374400</v>
      </c>
      <c r="J20" s="104">
        <f t="shared" si="3"/>
        <v>6.4755529685681018E-2</v>
      </c>
      <c r="K20" s="30"/>
      <c r="L20" s="22"/>
      <c r="U20"/>
    </row>
    <row r="21" spans="2:21" ht="16.5" customHeight="1" x14ac:dyDescent="0.3">
      <c r="B21" s="105" t="s">
        <v>1541</v>
      </c>
      <c r="C21" s="106">
        <v>12159</v>
      </c>
      <c r="D21" s="106">
        <v>223</v>
      </c>
      <c r="E21" s="106">
        <v>130746</v>
      </c>
      <c r="F21" s="106">
        <v>0</v>
      </c>
      <c r="G21" s="106">
        <v>0</v>
      </c>
      <c r="H21" s="104">
        <f t="shared" si="2"/>
        <v>0</v>
      </c>
      <c r="I21" s="107">
        <v>2705400</v>
      </c>
      <c r="J21" s="104">
        <f t="shared" si="3"/>
        <v>0</v>
      </c>
      <c r="K21" s="30"/>
      <c r="L21" s="22"/>
      <c r="U21"/>
    </row>
    <row r="22" spans="2:21" x14ac:dyDescent="0.3">
      <c r="B22" s="105" t="s">
        <v>1542</v>
      </c>
      <c r="C22" s="106">
        <v>6132</v>
      </c>
      <c r="D22" s="106">
        <v>127</v>
      </c>
      <c r="E22" s="106">
        <v>45969</v>
      </c>
      <c r="F22" s="106">
        <v>2</v>
      </c>
      <c r="G22" s="106">
        <v>178000</v>
      </c>
      <c r="H22" s="104">
        <f t="shared" si="2"/>
        <v>3.8721747264460831</v>
      </c>
      <c r="I22" s="107">
        <v>3438100</v>
      </c>
      <c r="J22" s="104">
        <f t="shared" si="3"/>
        <v>5.1772781478141995E-2</v>
      </c>
      <c r="K22" s="30"/>
      <c r="L22" s="22"/>
      <c r="U22"/>
    </row>
    <row r="23" spans="2:21" ht="17.25" customHeight="1" x14ac:dyDescent="0.3">
      <c r="B23" s="105" t="s">
        <v>1543</v>
      </c>
      <c r="C23" s="106">
        <v>17917</v>
      </c>
      <c r="D23" s="106">
        <v>257</v>
      </c>
      <c r="E23" s="106">
        <v>83996</v>
      </c>
      <c r="F23" s="106">
        <v>7</v>
      </c>
      <c r="G23" s="106">
        <v>797500</v>
      </c>
      <c r="H23" s="104">
        <f t="shared" si="2"/>
        <v>9.4944997380827658</v>
      </c>
      <c r="I23" s="106">
        <v>3251500</v>
      </c>
      <c r="J23" s="104">
        <f t="shared" si="3"/>
        <v>0.24527141319391049</v>
      </c>
      <c r="U23"/>
    </row>
    <row r="24" spans="2:21" ht="17.25" customHeight="1" x14ac:dyDescent="0.3">
      <c r="B24" s="105" t="s">
        <v>1544</v>
      </c>
      <c r="C24" s="106">
        <v>25963</v>
      </c>
      <c r="D24" s="106">
        <v>330</v>
      </c>
      <c r="E24" s="106">
        <v>137302</v>
      </c>
      <c r="F24" s="106">
        <v>10</v>
      </c>
      <c r="G24" s="106">
        <v>968000</v>
      </c>
      <c r="H24" s="104">
        <f t="shared" si="2"/>
        <v>7.0501522191956418</v>
      </c>
      <c r="I24" s="106">
        <v>4711500</v>
      </c>
      <c r="J24" s="104">
        <f t="shared" si="3"/>
        <v>0.20545473840602779</v>
      </c>
      <c r="U24"/>
    </row>
    <row r="25" spans="2:21" ht="17.25" customHeight="1" x14ac:dyDescent="0.3">
      <c r="B25" s="105" t="s">
        <v>1545</v>
      </c>
      <c r="C25" s="106">
        <v>24108</v>
      </c>
      <c r="D25" s="106">
        <v>256</v>
      </c>
      <c r="E25" s="106">
        <v>110528</v>
      </c>
      <c r="F25" s="106">
        <v>4</v>
      </c>
      <c r="G25" s="106">
        <v>380500</v>
      </c>
      <c r="H25" s="104">
        <f t="shared" si="2"/>
        <v>3.4425665894614941</v>
      </c>
      <c r="I25" s="106">
        <v>2211900</v>
      </c>
      <c r="J25" s="104">
        <f t="shared" si="3"/>
        <v>0.17202405172024052</v>
      </c>
      <c r="U25"/>
    </row>
    <row r="26" spans="2:21" ht="32.25" customHeight="1" x14ac:dyDescent="0.3">
      <c r="B26" s="105" t="s">
        <v>1547</v>
      </c>
      <c r="C26" s="106">
        <v>6772</v>
      </c>
      <c r="D26" s="106">
        <v>102</v>
      </c>
      <c r="E26" s="106">
        <v>39765</v>
      </c>
      <c r="F26" s="106">
        <v>2</v>
      </c>
      <c r="G26" s="106">
        <v>178000</v>
      </c>
      <c r="H26" s="104">
        <f t="shared" si="2"/>
        <v>4.476298252231862</v>
      </c>
      <c r="I26" s="106">
        <v>2339500</v>
      </c>
      <c r="J26" s="104">
        <f t="shared" si="3"/>
        <v>7.6084633468689891E-2</v>
      </c>
      <c r="U26"/>
    </row>
    <row r="27" spans="2:21" ht="32.25" customHeight="1" x14ac:dyDescent="0.3">
      <c r="B27" s="105" t="s">
        <v>1550</v>
      </c>
      <c r="C27" s="106">
        <v>7096</v>
      </c>
      <c r="D27" s="106">
        <v>121</v>
      </c>
      <c r="E27" s="106">
        <v>46002</v>
      </c>
      <c r="F27" s="106">
        <v>6</v>
      </c>
      <c r="G27" s="106">
        <v>587000</v>
      </c>
      <c r="H27" s="104">
        <f t="shared" si="2"/>
        <v>12.76031476892309</v>
      </c>
      <c r="I27" s="106">
        <v>2889400</v>
      </c>
      <c r="J27" s="104">
        <f t="shared" si="3"/>
        <v>0.20315636464317852</v>
      </c>
      <c r="U27"/>
    </row>
    <row r="28" spans="2:21" ht="32.25" customHeight="1" x14ac:dyDescent="0.3">
      <c r="B28" s="105" t="s">
        <v>1561</v>
      </c>
      <c r="C28" s="106">
        <v>3240</v>
      </c>
      <c r="D28" s="106">
        <v>45</v>
      </c>
      <c r="E28" s="106">
        <v>17479</v>
      </c>
      <c r="F28" s="106">
        <v>1</v>
      </c>
      <c r="G28" s="106">
        <v>59000</v>
      </c>
      <c r="H28" s="104">
        <f t="shared" si="2"/>
        <v>3.3754791464042566</v>
      </c>
      <c r="I28" s="106">
        <v>2253400</v>
      </c>
      <c r="J28" s="104">
        <f t="shared" si="3"/>
        <v>2.6182657317830833E-2</v>
      </c>
      <c r="U28"/>
    </row>
    <row r="29" spans="2:21" ht="17.25" customHeight="1" x14ac:dyDescent="0.3">
      <c r="B29" s="105" t="s">
        <v>1572</v>
      </c>
      <c r="C29" s="106">
        <v>0</v>
      </c>
      <c r="D29" s="106">
        <v>0</v>
      </c>
      <c r="E29" s="106">
        <v>0</v>
      </c>
      <c r="F29" s="106">
        <v>0</v>
      </c>
      <c r="G29" s="106">
        <v>0</v>
      </c>
      <c r="H29" s="104" t="str">
        <f t="shared" si="2"/>
        <v/>
      </c>
      <c r="I29" s="106">
        <v>1623400</v>
      </c>
      <c r="J29" s="104">
        <f t="shared" si="3"/>
        <v>0</v>
      </c>
      <c r="U29"/>
    </row>
    <row r="30" spans="2:21" s="32" customFormat="1" ht="17.25" customHeight="1" x14ac:dyDescent="0.3">
      <c r="B30" s="105" t="s">
        <v>1578</v>
      </c>
      <c r="C30" s="106">
        <v>0</v>
      </c>
      <c r="D30" s="106">
        <v>0</v>
      </c>
      <c r="E30" s="106">
        <v>0</v>
      </c>
      <c r="F30" s="106">
        <v>0</v>
      </c>
      <c r="G30" s="106">
        <v>0</v>
      </c>
      <c r="H30" s="104" t="str">
        <f t="shared" si="2"/>
        <v/>
      </c>
      <c r="I30" s="106">
        <v>1661900</v>
      </c>
      <c r="J30" s="104">
        <f t="shared" si="3"/>
        <v>0</v>
      </c>
      <c r="K30" s="1"/>
      <c r="L30" s="1"/>
      <c r="M30" s="1"/>
      <c r="N30" s="1"/>
      <c r="O30" s="1"/>
      <c r="P30" s="1"/>
    </row>
    <row r="31" spans="2:21" ht="17.25" customHeight="1" x14ac:dyDescent="0.3">
      <c r="B31" s="108" t="s">
        <v>1</v>
      </c>
      <c r="C31" s="37">
        <v>28427</v>
      </c>
      <c r="D31" s="37">
        <v>237</v>
      </c>
      <c r="E31" s="37">
        <v>56463</v>
      </c>
      <c r="F31" s="37">
        <v>9</v>
      </c>
      <c r="G31" s="37">
        <v>331500</v>
      </c>
      <c r="H31" s="104">
        <f t="shared" si="2"/>
        <v>5.8711014292545558</v>
      </c>
      <c r="I31" s="37">
        <v>3207500</v>
      </c>
      <c r="J31" s="104">
        <f t="shared" si="3"/>
        <v>0.10335151987529229</v>
      </c>
      <c r="K31" s="32"/>
      <c r="L31" s="32"/>
      <c r="M31" s="32"/>
      <c r="N31" s="32"/>
      <c r="O31" s="32"/>
      <c r="P31" s="32"/>
      <c r="U31"/>
    </row>
    <row r="32" spans="2:21" x14ac:dyDescent="0.3">
      <c r="B32" s="105" t="s">
        <v>2</v>
      </c>
      <c r="C32" s="106">
        <v>64726</v>
      </c>
      <c r="D32" s="106">
        <v>563</v>
      </c>
      <c r="E32" s="106">
        <v>151085</v>
      </c>
      <c r="F32" s="106">
        <v>14</v>
      </c>
      <c r="G32" s="106">
        <v>334500</v>
      </c>
      <c r="H32" s="104">
        <f t="shared" si="2"/>
        <v>2.2139855048482642</v>
      </c>
      <c r="I32" s="106">
        <v>2746300</v>
      </c>
      <c r="J32" s="104">
        <f t="shared" si="3"/>
        <v>0.12180024032334413</v>
      </c>
      <c r="U32"/>
    </row>
    <row r="33" spans="2:21" x14ac:dyDescent="0.3">
      <c r="B33" s="105" t="s">
        <v>3</v>
      </c>
      <c r="C33" s="106">
        <v>81544</v>
      </c>
      <c r="D33" s="106">
        <v>777</v>
      </c>
      <c r="E33" s="106">
        <v>238403</v>
      </c>
      <c r="F33" s="106">
        <v>29</v>
      </c>
      <c r="G33" s="106">
        <v>924800</v>
      </c>
      <c r="H33" s="104">
        <f t="shared" si="2"/>
        <v>3.8791458161180858</v>
      </c>
      <c r="I33" s="106">
        <v>2483300</v>
      </c>
      <c r="J33" s="104">
        <f t="shared" si="3"/>
        <v>0.37240768332460839</v>
      </c>
      <c r="U33"/>
    </row>
    <row r="34" spans="2:21" x14ac:dyDescent="0.3">
      <c r="B34" s="29"/>
      <c r="C34" s="29"/>
      <c r="D34" s="29"/>
      <c r="E34" s="29"/>
      <c r="F34" s="29"/>
      <c r="G34" s="29"/>
      <c r="H34" s="29"/>
      <c r="I34" s="29"/>
      <c r="J34" s="29"/>
      <c r="U34"/>
    </row>
    <row r="35" spans="2:21" x14ac:dyDescent="0.3">
      <c r="B35" s="29"/>
      <c r="C35" s="29"/>
      <c r="D35" s="29"/>
      <c r="E35" s="29"/>
      <c r="F35" s="29"/>
      <c r="G35" s="29"/>
      <c r="H35" s="29"/>
      <c r="I35" s="29"/>
      <c r="J35" s="29"/>
      <c r="U35"/>
    </row>
    <row r="36" spans="2:21" x14ac:dyDescent="0.3">
      <c r="B36" s="29"/>
      <c r="C36" s="29"/>
      <c r="D36" s="29"/>
      <c r="E36" s="29"/>
      <c r="F36" s="29"/>
      <c r="G36" s="29"/>
      <c r="H36" s="29"/>
      <c r="I36" s="29"/>
      <c r="J36" s="29"/>
      <c r="U36"/>
    </row>
    <row r="37" spans="2:21" x14ac:dyDescent="0.3">
      <c r="B37" s="29"/>
      <c r="C37" s="29"/>
      <c r="D37" s="29"/>
      <c r="E37" s="29"/>
      <c r="F37" s="29"/>
      <c r="G37" s="29"/>
      <c r="H37" s="29"/>
      <c r="I37" s="29"/>
      <c r="J37" s="29"/>
      <c r="U37"/>
    </row>
    <row r="38" spans="2:21" x14ac:dyDescent="0.3">
      <c r="B38" s="29"/>
      <c r="C38" s="29"/>
      <c r="D38" s="29"/>
      <c r="E38" s="29"/>
      <c r="F38" s="29"/>
      <c r="G38" s="29"/>
      <c r="H38" s="29"/>
      <c r="I38" s="29"/>
      <c r="J38" s="29"/>
      <c r="U38"/>
    </row>
    <row r="39" spans="2:21" x14ac:dyDescent="0.3">
      <c r="B39" s="29"/>
      <c r="C39" s="29"/>
      <c r="D39" s="29"/>
      <c r="E39" s="29"/>
      <c r="F39" s="29"/>
      <c r="G39" s="29"/>
      <c r="H39" s="29"/>
      <c r="I39" s="29"/>
      <c r="J39" s="29"/>
      <c r="U39"/>
    </row>
    <row r="40" spans="2:21" x14ac:dyDescent="0.3">
      <c r="B40" s="29"/>
      <c r="C40" s="29"/>
      <c r="D40" s="29"/>
      <c r="E40" s="29"/>
      <c r="F40" s="29"/>
      <c r="G40" s="29"/>
      <c r="H40" s="29"/>
      <c r="I40" s="29"/>
      <c r="J40" s="29"/>
      <c r="U40"/>
    </row>
    <row r="41" spans="2:21" x14ac:dyDescent="0.3">
      <c r="B41" s="29"/>
      <c r="C41" s="29"/>
      <c r="D41" s="29"/>
      <c r="E41" s="29"/>
      <c r="F41" s="29"/>
      <c r="G41" s="29"/>
      <c r="H41" s="29"/>
      <c r="I41" s="29"/>
      <c r="J41" s="29"/>
      <c r="U41"/>
    </row>
    <row r="42" spans="2:21" x14ac:dyDescent="0.3">
      <c r="B42" s="29"/>
      <c r="C42" s="29"/>
      <c r="D42" s="29"/>
      <c r="E42" s="29"/>
      <c r="F42" s="29"/>
      <c r="G42" s="29"/>
      <c r="H42" s="29"/>
      <c r="I42" s="29"/>
      <c r="J42" s="29"/>
      <c r="K42" s="29"/>
    </row>
    <row r="43" spans="2:21" x14ac:dyDescent="0.3">
      <c r="B43" s="29"/>
      <c r="C43" s="29"/>
      <c r="D43" s="29"/>
      <c r="E43" s="29"/>
      <c r="F43" s="29"/>
      <c r="G43" s="29"/>
      <c r="H43" s="29"/>
      <c r="I43" s="29"/>
      <c r="J43" s="29"/>
      <c r="K43" s="29"/>
      <c r="L43" s="29"/>
    </row>
    <row r="44" spans="2:21" x14ac:dyDescent="0.3">
      <c r="B44" s="29"/>
      <c r="C44" s="29"/>
      <c r="D44" s="29"/>
      <c r="E44" s="29"/>
      <c r="F44" s="29"/>
      <c r="G44" s="29"/>
      <c r="H44" s="29"/>
      <c r="I44" s="29"/>
      <c r="J44" s="29"/>
      <c r="K44" s="29"/>
      <c r="L44" s="29"/>
    </row>
    <row r="45" spans="2:21" x14ac:dyDescent="0.3">
      <c r="B45" s="29"/>
      <c r="C45" s="29"/>
      <c r="D45" s="29"/>
      <c r="E45" s="29"/>
      <c r="F45" s="29"/>
      <c r="G45" s="29"/>
      <c r="H45" s="29"/>
      <c r="I45" s="29"/>
      <c r="J45" s="29"/>
      <c r="L45" s="29"/>
    </row>
  </sheetData>
  <phoneticPr fontId="2" type="noConversion"/>
  <conditionalFormatting sqref="F5:F7 F9:F12">
    <cfRule type="colorScale" priority="2">
      <colorScale>
        <cfvo type="min"/>
        <cfvo type="percentile" val="50"/>
        <cfvo type="max"/>
        <color rgb="FFF8696B"/>
        <color rgb="FFFFFF00"/>
        <color rgb="FF63BE7B"/>
      </colorScale>
    </cfRule>
  </conditionalFormatting>
  <conditionalFormatting sqref="F8">
    <cfRule type="colorScale" priority="1">
      <colorScale>
        <cfvo type="min"/>
        <cfvo type="percentile" val="50"/>
        <cfvo type="max"/>
        <color rgb="FFF8696B"/>
        <color rgb="FFFFFF00"/>
        <color rgb="FF63BE7B"/>
      </colorScale>
    </cfRule>
  </conditionalFormatting>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AT72"/>
  <sheetViews>
    <sheetView zoomScale="85" zoomScaleNormal="85" workbookViewId="0">
      <selection activeCell="G3" sqref="G3"/>
    </sheetView>
  </sheetViews>
  <sheetFormatPr defaultRowHeight="16.5" x14ac:dyDescent="0.3"/>
  <cols>
    <col min="1" max="1" width="3.625" style="1" customWidth="1"/>
    <col min="2" max="2" width="8.75" style="1" customWidth="1"/>
    <col min="3" max="3" width="7.5" style="1" customWidth="1"/>
    <col min="5" max="5" width="9.125" bestFit="1" customWidth="1"/>
    <col min="7" max="7" width="10.625" bestFit="1" customWidth="1"/>
    <col min="8" max="11" width="9.125" bestFit="1" customWidth="1"/>
    <col min="19" max="46" width="30" style="1" customWidth="1"/>
  </cols>
  <sheetData>
    <row r="2" spans="2:46" ht="20.25" x14ac:dyDescent="0.35">
      <c r="B2" s="2" t="s">
        <v>16</v>
      </c>
    </row>
    <row r="3" spans="2:46" ht="16.5" customHeight="1" x14ac:dyDescent="0.35">
      <c r="B3" s="2"/>
    </row>
    <row r="4" spans="2:46" ht="17.25" customHeight="1" thickBot="1" x14ac:dyDescent="0.35">
      <c r="B4" s="74" t="s">
        <v>1675</v>
      </c>
      <c r="C4" s="1" t="s">
        <v>5652</v>
      </c>
      <c r="D4" s="1"/>
      <c r="E4" s="1"/>
      <c r="F4" s="1"/>
      <c r="G4" s="1"/>
      <c r="H4" s="1"/>
      <c r="K4" s="1"/>
      <c r="U4"/>
      <c r="V4"/>
      <c r="W4"/>
      <c r="X4"/>
      <c r="Y4"/>
      <c r="Z4"/>
      <c r="AA4"/>
      <c r="AB4"/>
      <c r="AC4"/>
      <c r="AD4"/>
      <c r="AE4"/>
      <c r="AF4"/>
      <c r="AG4"/>
      <c r="AH4"/>
      <c r="AI4"/>
      <c r="AJ4"/>
      <c r="AK4"/>
      <c r="AL4"/>
      <c r="AM4"/>
      <c r="AN4"/>
      <c r="AO4"/>
      <c r="AP4"/>
      <c r="AQ4"/>
      <c r="AR4"/>
      <c r="AS4"/>
      <c r="AT4"/>
    </row>
    <row r="5" spans="2:46" ht="17.25" customHeight="1" thickBot="1" x14ac:dyDescent="0.35">
      <c r="D5" s="76" t="s">
        <v>18</v>
      </c>
      <c r="E5" s="77" t="s">
        <v>19</v>
      </c>
      <c r="F5" s="78" t="s">
        <v>20</v>
      </c>
      <c r="G5" s="79">
        <v>5223485305</v>
      </c>
      <c r="H5" s="80" t="s">
        <v>7</v>
      </c>
      <c r="I5" s="80" t="s">
        <v>10</v>
      </c>
      <c r="J5" s="80" t="s">
        <v>21</v>
      </c>
      <c r="K5" s="80" t="s">
        <v>13</v>
      </c>
      <c r="U5"/>
      <c r="V5"/>
      <c r="W5"/>
      <c r="X5"/>
      <c r="Y5"/>
      <c r="Z5"/>
      <c r="AA5"/>
      <c r="AB5"/>
      <c r="AC5"/>
      <c r="AD5"/>
      <c r="AE5"/>
      <c r="AF5"/>
      <c r="AG5"/>
      <c r="AH5"/>
      <c r="AI5"/>
      <c r="AJ5"/>
      <c r="AK5"/>
      <c r="AL5"/>
      <c r="AM5"/>
      <c r="AN5"/>
      <c r="AO5"/>
      <c r="AP5"/>
      <c r="AQ5"/>
      <c r="AR5"/>
      <c r="AS5"/>
      <c r="AT5"/>
    </row>
    <row r="6" spans="2:46" ht="17.25" customHeight="1" thickBot="1" x14ac:dyDescent="0.35">
      <c r="D6" s="76" t="s">
        <v>23</v>
      </c>
      <c r="E6" s="81">
        <v>2772000</v>
      </c>
      <c r="F6" s="78" t="s">
        <v>24</v>
      </c>
      <c r="G6" s="82" t="s">
        <v>25</v>
      </c>
      <c r="H6" s="83">
        <v>1094</v>
      </c>
      <c r="I6" s="84">
        <v>2</v>
      </c>
      <c r="J6" s="84">
        <v>0</v>
      </c>
      <c r="K6" s="85">
        <v>0</v>
      </c>
      <c r="U6"/>
      <c r="V6"/>
      <c r="W6"/>
      <c r="X6"/>
      <c r="Y6"/>
      <c r="Z6"/>
      <c r="AA6"/>
      <c r="AB6"/>
      <c r="AC6"/>
      <c r="AD6"/>
      <c r="AE6"/>
      <c r="AF6"/>
      <c r="AG6"/>
      <c r="AH6"/>
      <c r="AI6"/>
      <c r="AJ6"/>
      <c r="AK6"/>
      <c r="AL6"/>
      <c r="AM6"/>
      <c r="AN6"/>
      <c r="AO6"/>
      <c r="AP6"/>
      <c r="AQ6"/>
      <c r="AR6"/>
      <c r="AS6"/>
      <c r="AT6"/>
    </row>
    <row r="7" spans="2:46" ht="17.25" customHeight="1" thickBot="1" x14ac:dyDescent="0.35">
      <c r="D7" s="76" t="s">
        <v>27</v>
      </c>
      <c r="E7" s="81" t="s">
        <v>28</v>
      </c>
      <c r="F7" s="86" t="s">
        <v>29</v>
      </c>
      <c r="G7" s="81" t="s">
        <v>30</v>
      </c>
      <c r="H7" s="81"/>
      <c r="I7" s="81"/>
      <c r="J7" s="81"/>
      <c r="K7" s="87"/>
      <c r="S7"/>
      <c r="X7"/>
      <c r="Y7"/>
      <c r="Z7"/>
      <c r="AA7"/>
      <c r="AB7"/>
      <c r="AC7"/>
      <c r="AD7"/>
      <c r="AE7"/>
      <c r="AF7"/>
      <c r="AG7"/>
      <c r="AH7"/>
      <c r="AI7"/>
      <c r="AJ7"/>
      <c r="AK7"/>
      <c r="AL7"/>
      <c r="AM7"/>
      <c r="AN7"/>
      <c r="AO7"/>
      <c r="AP7"/>
      <c r="AQ7"/>
      <c r="AR7"/>
      <c r="AS7"/>
      <c r="AT7"/>
    </row>
    <row r="8" spans="2:46" ht="17.25" customHeight="1" thickBot="1" x14ac:dyDescent="0.35">
      <c r="D8" s="76" t="s">
        <v>18</v>
      </c>
      <c r="E8" s="77" t="s">
        <v>32</v>
      </c>
      <c r="F8" s="78" t="s">
        <v>20</v>
      </c>
      <c r="G8" s="79">
        <v>4884956801</v>
      </c>
      <c r="H8" s="80" t="s">
        <v>7</v>
      </c>
      <c r="I8" s="80" t="s">
        <v>10</v>
      </c>
      <c r="J8" s="80" t="s">
        <v>21</v>
      </c>
      <c r="K8" s="80" t="s">
        <v>13</v>
      </c>
      <c r="X8"/>
      <c r="Y8"/>
      <c r="Z8"/>
      <c r="AA8"/>
      <c r="AB8"/>
      <c r="AC8"/>
      <c r="AD8"/>
      <c r="AE8"/>
      <c r="AF8"/>
      <c r="AG8"/>
      <c r="AH8"/>
      <c r="AI8"/>
      <c r="AJ8"/>
      <c r="AK8"/>
      <c r="AL8"/>
      <c r="AM8"/>
      <c r="AN8"/>
      <c r="AO8"/>
      <c r="AP8"/>
      <c r="AQ8"/>
      <c r="AR8"/>
      <c r="AS8"/>
      <c r="AT8"/>
    </row>
    <row r="9" spans="2:46" ht="17.25" customHeight="1" thickBot="1" x14ac:dyDescent="0.35">
      <c r="D9" s="76" t="s">
        <v>23</v>
      </c>
      <c r="E9" s="81">
        <v>2772000</v>
      </c>
      <c r="F9" s="78" t="s">
        <v>24</v>
      </c>
      <c r="G9" s="82" t="s">
        <v>25</v>
      </c>
      <c r="H9" s="83">
        <v>2154</v>
      </c>
      <c r="I9" s="84">
        <v>6</v>
      </c>
      <c r="J9" s="84">
        <v>0</v>
      </c>
      <c r="K9" s="85">
        <v>0</v>
      </c>
      <c r="X9"/>
      <c r="Y9"/>
      <c r="Z9"/>
      <c r="AA9"/>
      <c r="AB9"/>
      <c r="AC9"/>
      <c r="AD9"/>
      <c r="AE9"/>
      <c r="AF9"/>
      <c r="AG9"/>
      <c r="AH9"/>
      <c r="AI9"/>
      <c r="AJ9"/>
      <c r="AK9"/>
      <c r="AL9"/>
      <c r="AM9"/>
      <c r="AN9"/>
      <c r="AO9"/>
      <c r="AP9"/>
      <c r="AQ9"/>
      <c r="AR9"/>
      <c r="AS9"/>
      <c r="AT9"/>
    </row>
    <row r="10" spans="2:46" ht="17.25" customHeight="1" thickBot="1" x14ac:dyDescent="0.35">
      <c r="D10" s="76" t="s">
        <v>27</v>
      </c>
      <c r="E10" s="81" t="s">
        <v>28</v>
      </c>
      <c r="F10" s="86" t="s">
        <v>29</v>
      </c>
      <c r="G10" s="81" t="s">
        <v>30</v>
      </c>
      <c r="H10" s="81"/>
      <c r="I10" s="81"/>
      <c r="J10" s="81"/>
      <c r="K10" s="87"/>
      <c r="U10"/>
      <c r="V10"/>
      <c r="W10"/>
      <c r="X10"/>
      <c r="Y10"/>
      <c r="Z10"/>
      <c r="AA10"/>
      <c r="AB10"/>
      <c r="AC10"/>
      <c r="AD10"/>
      <c r="AE10"/>
      <c r="AF10"/>
      <c r="AG10"/>
      <c r="AH10"/>
      <c r="AI10"/>
      <c r="AJ10"/>
      <c r="AK10"/>
      <c r="AL10"/>
      <c r="AM10"/>
      <c r="AN10"/>
      <c r="AO10"/>
      <c r="AP10"/>
      <c r="AQ10"/>
      <c r="AR10"/>
      <c r="AS10"/>
      <c r="AT10"/>
    </row>
    <row r="11" spans="2:46" ht="17.25" customHeight="1" thickBot="1" x14ac:dyDescent="0.35">
      <c r="B11" s="74" t="s">
        <v>1676</v>
      </c>
      <c r="C11" s="1" t="s">
        <v>5654</v>
      </c>
      <c r="D11" s="88"/>
      <c r="E11" s="88"/>
      <c r="F11" s="88"/>
      <c r="G11" s="88"/>
      <c r="H11" s="88"/>
      <c r="I11" s="89"/>
      <c r="J11" s="89"/>
      <c r="K11" s="88"/>
      <c r="U11"/>
      <c r="V11"/>
      <c r="W11"/>
      <c r="X11"/>
      <c r="Y11"/>
      <c r="Z11"/>
      <c r="AA11"/>
      <c r="AB11"/>
      <c r="AC11"/>
      <c r="AD11"/>
      <c r="AE11"/>
      <c r="AF11"/>
      <c r="AG11"/>
      <c r="AH11"/>
      <c r="AI11"/>
      <c r="AJ11"/>
      <c r="AK11"/>
      <c r="AL11"/>
      <c r="AM11"/>
      <c r="AN11"/>
      <c r="AO11"/>
      <c r="AP11"/>
      <c r="AQ11"/>
      <c r="AR11"/>
      <c r="AS11"/>
      <c r="AT11"/>
    </row>
    <row r="12" spans="2:46" ht="17.25" customHeight="1" thickBot="1" x14ac:dyDescent="0.35">
      <c r="D12" s="76" t="s">
        <v>18</v>
      </c>
      <c r="E12" s="77" t="s">
        <v>36</v>
      </c>
      <c r="F12" s="78" t="s">
        <v>20</v>
      </c>
      <c r="G12" s="79">
        <v>4884729518</v>
      </c>
      <c r="H12" s="80" t="s">
        <v>7</v>
      </c>
      <c r="I12" s="80" t="s">
        <v>10</v>
      </c>
      <c r="J12" s="80" t="s">
        <v>21</v>
      </c>
      <c r="K12" s="80" t="s">
        <v>13</v>
      </c>
      <c r="U12"/>
      <c r="V12"/>
      <c r="W12"/>
      <c r="X12"/>
      <c r="Y12"/>
      <c r="Z12"/>
      <c r="AA12"/>
      <c r="AB12"/>
      <c r="AC12"/>
      <c r="AD12"/>
      <c r="AE12"/>
      <c r="AF12"/>
      <c r="AG12"/>
      <c r="AH12"/>
      <c r="AI12"/>
      <c r="AJ12"/>
      <c r="AK12"/>
      <c r="AL12"/>
      <c r="AM12"/>
      <c r="AN12"/>
      <c r="AO12"/>
      <c r="AP12"/>
      <c r="AQ12"/>
      <c r="AR12"/>
      <c r="AS12"/>
      <c r="AT12"/>
    </row>
    <row r="13" spans="2:46" ht="17.25" customHeight="1" thickBot="1" x14ac:dyDescent="0.35">
      <c r="D13" s="76" t="s">
        <v>23</v>
      </c>
      <c r="E13" s="81">
        <v>5572000</v>
      </c>
      <c r="F13" s="78" t="s">
        <v>24</v>
      </c>
      <c r="G13" s="82" t="s">
        <v>25</v>
      </c>
      <c r="H13" s="83">
        <v>2808</v>
      </c>
      <c r="I13" s="84">
        <v>7</v>
      </c>
      <c r="J13" s="84">
        <v>0</v>
      </c>
      <c r="K13" s="85">
        <v>0</v>
      </c>
      <c r="S13" s="56" t="s">
        <v>40</v>
      </c>
      <c r="T13" s="61" t="s">
        <v>45</v>
      </c>
      <c r="U13"/>
      <c r="V13"/>
      <c r="W13"/>
      <c r="X13"/>
      <c r="Y13"/>
      <c r="Z13"/>
      <c r="AA13"/>
      <c r="AB13"/>
      <c r="AC13"/>
      <c r="AD13"/>
      <c r="AE13"/>
      <c r="AF13"/>
      <c r="AG13"/>
      <c r="AH13"/>
      <c r="AI13"/>
      <c r="AJ13"/>
      <c r="AK13"/>
      <c r="AL13"/>
      <c r="AM13"/>
      <c r="AN13"/>
      <c r="AO13"/>
      <c r="AP13"/>
      <c r="AQ13"/>
      <c r="AR13"/>
      <c r="AS13"/>
      <c r="AT13"/>
    </row>
    <row r="14" spans="2:46" ht="17.25" customHeight="1" thickBot="1" x14ac:dyDescent="0.35">
      <c r="D14" s="76" t="s">
        <v>27</v>
      </c>
      <c r="E14" s="81" t="s">
        <v>28</v>
      </c>
      <c r="F14" s="86" t="s">
        <v>29</v>
      </c>
      <c r="G14" s="81" t="s">
        <v>30</v>
      </c>
      <c r="H14" s="81"/>
      <c r="I14" s="81"/>
      <c r="J14" s="81"/>
      <c r="K14" s="87"/>
      <c r="S14" s="57" t="s">
        <v>41</v>
      </c>
      <c r="T14" s="62" t="s">
        <v>46</v>
      </c>
      <c r="U14"/>
      <c r="V14"/>
      <c r="W14"/>
      <c r="X14"/>
      <c r="Y14"/>
      <c r="Z14"/>
      <c r="AA14"/>
      <c r="AB14"/>
      <c r="AC14"/>
      <c r="AD14"/>
      <c r="AE14"/>
      <c r="AF14"/>
      <c r="AG14"/>
      <c r="AH14"/>
      <c r="AI14"/>
      <c r="AJ14"/>
      <c r="AK14"/>
      <c r="AL14"/>
      <c r="AM14"/>
      <c r="AN14"/>
      <c r="AO14"/>
      <c r="AP14"/>
      <c r="AQ14"/>
      <c r="AR14"/>
      <c r="AS14"/>
      <c r="AT14"/>
    </row>
    <row r="15" spans="2:46" ht="17.25" customHeight="1" thickBot="1" x14ac:dyDescent="0.35">
      <c r="D15" s="76" t="s">
        <v>18</v>
      </c>
      <c r="E15" s="77" t="s">
        <v>39</v>
      </c>
      <c r="F15" s="78" t="s">
        <v>20</v>
      </c>
      <c r="G15" s="79">
        <v>5543209252</v>
      </c>
      <c r="H15" s="80" t="s">
        <v>7</v>
      </c>
      <c r="I15" s="80" t="s">
        <v>10</v>
      </c>
      <c r="J15" s="80" t="s">
        <v>21</v>
      </c>
      <c r="K15" s="80" t="s">
        <v>13</v>
      </c>
      <c r="S15" s="58" t="s">
        <v>42</v>
      </c>
      <c r="T15" s="59" t="s">
        <v>43</v>
      </c>
      <c r="X15"/>
      <c r="Y15"/>
      <c r="Z15"/>
      <c r="AA15"/>
      <c r="AB15"/>
      <c r="AC15"/>
      <c r="AD15"/>
      <c r="AE15"/>
      <c r="AF15"/>
      <c r="AG15"/>
      <c r="AH15"/>
      <c r="AI15"/>
      <c r="AJ15"/>
      <c r="AK15"/>
      <c r="AL15"/>
      <c r="AM15"/>
      <c r="AN15"/>
      <c r="AO15"/>
      <c r="AP15"/>
      <c r="AQ15"/>
      <c r="AR15"/>
      <c r="AS15"/>
      <c r="AT15"/>
    </row>
    <row r="16" spans="2:46" ht="17.25" customHeight="1" thickBot="1" x14ac:dyDescent="0.35">
      <c r="D16" s="76" t="s">
        <v>23</v>
      </c>
      <c r="E16" s="81">
        <v>2212000</v>
      </c>
      <c r="F16" s="78" t="s">
        <v>24</v>
      </c>
      <c r="G16" s="82" t="s">
        <v>25</v>
      </c>
      <c r="H16" s="83">
        <v>1236</v>
      </c>
      <c r="I16" s="84">
        <v>7</v>
      </c>
      <c r="J16" s="84">
        <v>0</v>
      </c>
      <c r="K16" s="85">
        <v>0</v>
      </c>
      <c r="S16" s="63" t="s">
        <v>47</v>
      </c>
      <c r="T16" s="64" t="s">
        <v>48</v>
      </c>
      <c r="X16"/>
      <c r="Y16"/>
      <c r="Z16"/>
      <c r="AA16"/>
      <c r="AB16"/>
      <c r="AC16"/>
      <c r="AD16"/>
      <c r="AE16"/>
      <c r="AF16"/>
      <c r="AG16"/>
      <c r="AH16"/>
      <c r="AI16"/>
      <c r="AJ16"/>
      <c r="AK16"/>
      <c r="AL16"/>
      <c r="AM16"/>
      <c r="AN16"/>
      <c r="AO16"/>
      <c r="AP16"/>
      <c r="AQ16"/>
      <c r="AR16"/>
      <c r="AS16"/>
      <c r="AT16"/>
    </row>
    <row r="17" spans="2:46" ht="17.25" thickBot="1" x14ac:dyDescent="0.35">
      <c r="D17" s="76" t="s">
        <v>27</v>
      </c>
      <c r="E17" s="81" t="s">
        <v>28</v>
      </c>
      <c r="F17" s="86" t="s">
        <v>29</v>
      </c>
      <c r="G17" s="81" t="s">
        <v>30</v>
      </c>
      <c r="H17" s="81"/>
      <c r="I17" s="81"/>
      <c r="J17" s="81"/>
      <c r="K17" s="87"/>
      <c r="S17" s="60" t="s">
        <v>44</v>
      </c>
      <c r="T17"/>
    </row>
    <row r="18" spans="2:46" x14ac:dyDescent="0.3">
      <c r="C18" s="73"/>
      <c r="D18" s="73"/>
      <c r="E18" s="73"/>
      <c r="F18" s="73"/>
      <c r="G18" s="73"/>
      <c r="H18" s="73"/>
      <c r="I18" s="73"/>
      <c r="J18" s="73"/>
      <c r="K18" s="73"/>
      <c r="S18" s="60"/>
      <c r="T18"/>
    </row>
    <row r="19" spans="2:46" s="1" customFormat="1" ht="18" customHeight="1" x14ac:dyDescent="0.3">
      <c r="G19" s="1">
        <v>34524</v>
      </c>
      <c r="H19" s="1">
        <v>296</v>
      </c>
      <c r="I19" s="1">
        <v>0.85</v>
      </c>
      <c r="J19" s="1">
        <v>6</v>
      </c>
      <c r="K19" s="1">
        <v>2.02</v>
      </c>
      <c r="L19" s="1">
        <v>92884</v>
      </c>
      <c r="M19" s="1">
        <v>141000</v>
      </c>
      <c r="S19" s="121" t="s">
        <v>49</v>
      </c>
    </row>
    <row r="20" spans="2:46" x14ac:dyDescent="0.3">
      <c r="B20" t="s">
        <v>50</v>
      </c>
      <c r="C20" t="s">
        <v>51</v>
      </c>
      <c r="D20" t="s">
        <v>52</v>
      </c>
      <c r="E20" t="s">
        <v>53</v>
      </c>
      <c r="F20" t="s">
        <v>54</v>
      </c>
      <c r="G20" t="s">
        <v>7</v>
      </c>
      <c r="H20" t="s">
        <v>10</v>
      </c>
      <c r="I20" t="s">
        <v>55</v>
      </c>
      <c r="J20" t="s">
        <v>21</v>
      </c>
      <c r="K20" t="s">
        <v>56</v>
      </c>
      <c r="L20" t="s">
        <v>57</v>
      </c>
      <c r="M20" t="s">
        <v>58</v>
      </c>
      <c r="N20" t="s">
        <v>59</v>
      </c>
      <c r="O20" t="s">
        <v>5639</v>
      </c>
      <c r="P20" t="s">
        <v>5640</v>
      </c>
      <c r="Q20" t="s">
        <v>60</v>
      </c>
      <c r="R20" t="s">
        <v>61</v>
      </c>
      <c r="S20" t="s">
        <v>62</v>
      </c>
      <c r="T20" t="s">
        <v>63</v>
      </c>
      <c r="U20" t="s">
        <v>64</v>
      </c>
      <c r="V20" t="s">
        <v>65</v>
      </c>
      <c r="W20" t="s">
        <v>66</v>
      </c>
      <c r="X20" t="s">
        <v>67</v>
      </c>
      <c r="Y20" t="s">
        <v>68</v>
      </c>
      <c r="Z20" t="s">
        <v>69</v>
      </c>
      <c r="AA20" t="s">
        <v>70</v>
      </c>
      <c r="AB20" t="s">
        <v>71</v>
      </c>
      <c r="AC20" t="s">
        <v>72</v>
      </c>
      <c r="AD20" t="s">
        <v>73</v>
      </c>
      <c r="AE20" t="s">
        <v>74</v>
      </c>
      <c r="AF20" t="s">
        <v>75</v>
      </c>
      <c r="AG20" t="s">
        <v>76</v>
      </c>
      <c r="AH20" t="s">
        <v>77</v>
      </c>
      <c r="AI20" t="s">
        <v>78</v>
      </c>
      <c r="AJ20" t="s">
        <v>79</v>
      </c>
      <c r="AK20" t="s">
        <v>80</v>
      </c>
      <c r="AL20" t="s">
        <v>81</v>
      </c>
      <c r="AM20" t="s">
        <v>82</v>
      </c>
      <c r="AN20" t="s">
        <v>83</v>
      </c>
      <c r="AO20" t="s">
        <v>84</v>
      </c>
      <c r="AP20" t="s">
        <v>85</v>
      </c>
      <c r="AQ20" t="s">
        <v>86</v>
      </c>
      <c r="AR20" t="s">
        <v>87</v>
      </c>
      <c r="AS20" t="s">
        <v>88</v>
      </c>
      <c r="AT20" t="s">
        <v>89</v>
      </c>
    </row>
    <row r="21" spans="2:46" ht="48" customHeight="1" x14ac:dyDescent="0.3">
      <c r="B21"/>
      <c r="C21" t="s">
        <v>90</v>
      </c>
      <c r="D21" s="55" t="s">
        <v>91</v>
      </c>
      <c r="E21">
        <v>2237200</v>
      </c>
      <c r="F21" t="s">
        <v>28</v>
      </c>
      <c r="G21">
        <v>3803</v>
      </c>
      <c r="H21">
        <v>52</v>
      </c>
      <c r="I21">
        <v>1.36</v>
      </c>
      <c r="J21">
        <v>0</v>
      </c>
      <c r="K21">
        <v>0</v>
      </c>
      <c r="L21">
        <v>15730</v>
      </c>
      <c r="M21">
        <v>0</v>
      </c>
      <c r="N21">
        <v>5057254533</v>
      </c>
      <c r="O21">
        <v>5.5</v>
      </c>
      <c r="P21" t="s">
        <v>5645</v>
      </c>
      <c r="S21" s="65" t="s">
        <v>92</v>
      </c>
      <c r="T21" s="66" t="s">
        <v>93</v>
      </c>
      <c r="U21" s="65" t="s">
        <v>94</v>
      </c>
      <c r="V21" s="65" t="s">
        <v>95</v>
      </c>
      <c r="W21" s="66" t="s">
        <v>96</v>
      </c>
      <c r="X21" s="65" t="s">
        <v>97</v>
      </c>
      <c r="Y21" s="66" t="s">
        <v>98</v>
      </c>
      <c r="Z21" s="66" t="s">
        <v>99</v>
      </c>
      <c r="AA21" s="66" t="s">
        <v>100</v>
      </c>
      <c r="AB21" s="65" t="s">
        <v>101</v>
      </c>
      <c r="AC21" s="66" t="s">
        <v>102</v>
      </c>
      <c r="AD21" s="66" t="s">
        <v>103</v>
      </c>
      <c r="AE21" s="67" t="s">
        <v>104</v>
      </c>
      <c r="AF21" s="67" t="s">
        <v>105</v>
      </c>
      <c r="AG21" s="66" t="s">
        <v>106</v>
      </c>
      <c r="AH21" s="66" t="s">
        <v>107</v>
      </c>
      <c r="AI21" s="66" t="s">
        <v>108</v>
      </c>
      <c r="AJ21" s="67" t="s">
        <v>109</v>
      </c>
      <c r="AK21" s="67" t="s">
        <v>110</v>
      </c>
      <c r="AL21" s="67" t="s">
        <v>111</v>
      </c>
      <c r="AM21" s="67" t="s">
        <v>112</v>
      </c>
      <c r="AN21" s="67" t="s">
        <v>113</v>
      </c>
      <c r="AO21" s="67" t="s">
        <v>114</v>
      </c>
      <c r="AP21" s="67" t="s">
        <v>115</v>
      </c>
      <c r="AQ21" s="67" t="s">
        <v>116</v>
      </c>
      <c r="AR21" s="67" t="s">
        <v>117</v>
      </c>
      <c r="AS21" s="67" t="s">
        <v>118</v>
      </c>
      <c r="AT21" s="67" t="s">
        <v>119</v>
      </c>
    </row>
    <row r="22" spans="2:46" ht="48" customHeight="1" x14ac:dyDescent="0.3">
      <c r="B22"/>
      <c r="C22" t="s">
        <v>120</v>
      </c>
      <c r="D22" s="55" t="s">
        <v>36</v>
      </c>
      <c r="E22">
        <v>5572000</v>
      </c>
      <c r="F22" t="s">
        <v>28</v>
      </c>
      <c r="G22">
        <v>2808</v>
      </c>
      <c r="H22">
        <v>7</v>
      </c>
      <c r="I22">
        <v>0.24</v>
      </c>
      <c r="J22">
        <v>0</v>
      </c>
      <c r="K22">
        <v>0</v>
      </c>
      <c r="L22">
        <v>2541</v>
      </c>
      <c r="M22">
        <v>0</v>
      </c>
      <c r="N22">
        <v>4884729518</v>
      </c>
      <c r="O22">
        <v>7</v>
      </c>
      <c r="P22" t="s">
        <v>5645</v>
      </c>
      <c r="S22" s="65" t="s">
        <v>121</v>
      </c>
      <c r="T22" s="66" t="s">
        <v>122</v>
      </c>
      <c r="U22" s="65" t="s">
        <v>123</v>
      </c>
      <c r="V22" s="66" t="s">
        <v>124</v>
      </c>
      <c r="W22" s="66" t="s">
        <v>125</v>
      </c>
      <c r="X22" s="66" t="s">
        <v>126</v>
      </c>
      <c r="Y22" s="66" t="s">
        <v>127</v>
      </c>
      <c r="Z22" s="66" t="s">
        <v>128</v>
      </c>
      <c r="AA22" s="66" t="s">
        <v>129</v>
      </c>
      <c r="AB22" s="66" t="s">
        <v>130</v>
      </c>
      <c r="AC22" s="68" t="s">
        <v>131</v>
      </c>
      <c r="AD22" s="68" t="s">
        <v>132</v>
      </c>
      <c r="AE22" s="67" t="s">
        <v>133</v>
      </c>
      <c r="AF22" s="67" t="s">
        <v>134</v>
      </c>
      <c r="AG22" s="67" t="s">
        <v>135</v>
      </c>
      <c r="AH22" s="67" t="s">
        <v>136</v>
      </c>
      <c r="AI22" s="67" t="s">
        <v>137</v>
      </c>
      <c r="AJ22" s="67" t="s">
        <v>138</v>
      </c>
      <c r="AK22" s="67" t="s">
        <v>139</v>
      </c>
      <c r="AL22" s="67" t="s">
        <v>140</v>
      </c>
      <c r="AM22" s="67" t="s">
        <v>141</v>
      </c>
      <c r="AN22" s="67" t="s">
        <v>142</v>
      </c>
      <c r="AO22" s="67" t="s">
        <v>143</v>
      </c>
      <c r="AP22" s="67" t="s">
        <v>144</v>
      </c>
      <c r="AQ22" s="67" t="s">
        <v>145</v>
      </c>
      <c r="AR22" s="67" t="s">
        <v>146</v>
      </c>
      <c r="AS22" s="67" t="s">
        <v>147</v>
      </c>
      <c r="AT22" s="67" t="s">
        <v>148</v>
      </c>
    </row>
    <row r="23" spans="2:46" ht="48" customHeight="1" x14ac:dyDescent="0.3">
      <c r="B23"/>
      <c r="C23" t="s">
        <v>149</v>
      </c>
      <c r="D23" s="55" t="s">
        <v>32</v>
      </c>
      <c r="E23">
        <v>2772000</v>
      </c>
      <c r="F23" t="s">
        <v>28</v>
      </c>
      <c r="G23">
        <v>2154</v>
      </c>
      <c r="H23">
        <v>6</v>
      </c>
      <c r="I23">
        <v>0.27</v>
      </c>
      <c r="J23">
        <v>0</v>
      </c>
      <c r="K23">
        <v>0</v>
      </c>
      <c r="L23">
        <v>2101</v>
      </c>
      <c r="M23">
        <v>0</v>
      </c>
      <c r="N23">
        <v>4884956801</v>
      </c>
      <c r="O23">
        <v>5</v>
      </c>
      <c r="P23" t="s">
        <v>5645</v>
      </c>
      <c r="S23" s="66" t="s">
        <v>150</v>
      </c>
      <c r="T23" s="65" t="s">
        <v>151</v>
      </c>
      <c r="U23" s="65" t="s">
        <v>152</v>
      </c>
      <c r="V23" s="65" t="s">
        <v>153</v>
      </c>
      <c r="W23" s="66" t="s">
        <v>154</v>
      </c>
      <c r="X23" s="66" t="s">
        <v>155</v>
      </c>
      <c r="Y23" s="66" t="s">
        <v>156</v>
      </c>
      <c r="Z23" s="66" t="s">
        <v>157</v>
      </c>
      <c r="AA23" s="66" t="s">
        <v>158</v>
      </c>
      <c r="AB23" s="66" t="s">
        <v>159</v>
      </c>
      <c r="AC23" s="66" t="s">
        <v>160</v>
      </c>
      <c r="AD23" s="68" t="s">
        <v>161</v>
      </c>
      <c r="AE23" s="67" t="s">
        <v>162</v>
      </c>
      <c r="AF23" s="67" t="s">
        <v>163</v>
      </c>
      <c r="AG23" s="67" t="s">
        <v>164</v>
      </c>
      <c r="AH23" s="67" t="s">
        <v>165</v>
      </c>
      <c r="AI23" s="67" t="s">
        <v>166</v>
      </c>
      <c r="AJ23" s="67" t="s">
        <v>167</v>
      </c>
      <c r="AK23" s="67" t="s">
        <v>168</v>
      </c>
      <c r="AL23" s="67" t="s">
        <v>169</v>
      </c>
      <c r="AM23" s="67" t="s">
        <v>170</v>
      </c>
      <c r="AN23" s="67" t="s">
        <v>171</v>
      </c>
      <c r="AO23" s="67" t="s">
        <v>172</v>
      </c>
      <c r="AP23" s="67" t="s">
        <v>173</v>
      </c>
      <c r="AQ23" s="67" t="s">
        <v>174</v>
      </c>
      <c r="AR23" s="67" t="s">
        <v>175</v>
      </c>
      <c r="AS23" s="67" t="s">
        <v>176</v>
      </c>
      <c r="AT23" s="67" t="s">
        <v>177</v>
      </c>
    </row>
    <row r="24" spans="2:46" ht="48" customHeight="1" x14ac:dyDescent="0.3">
      <c r="B24"/>
      <c r="C24" t="s">
        <v>178</v>
      </c>
      <c r="D24" s="55" t="s">
        <v>179</v>
      </c>
      <c r="E24">
        <v>3332000</v>
      </c>
      <c r="F24" t="s">
        <v>28</v>
      </c>
      <c r="G24">
        <v>2112</v>
      </c>
      <c r="H24">
        <v>9</v>
      </c>
      <c r="I24">
        <v>0.42</v>
      </c>
      <c r="J24">
        <v>0</v>
      </c>
      <c r="K24">
        <v>0</v>
      </c>
      <c r="L24">
        <v>2706</v>
      </c>
      <c r="M24">
        <v>0</v>
      </c>
      <c r="N24">
        <v>5543184233</v>
      </c>
      <c r="P24" t="s">
        <v>5645</v>
      </c>
      <c r="S24" s="65" t="s">
        <v>180</v>
      </c>
      <c r="T24" s="66" t="s">
        <v>181</v>
      </c>
      <c r="U24" s="66" t="s">
        <v>182</v>
      </c>
      <c r="V24" s="65" t="s">
        <v>183</v>
      </c>
      <c r="W24" s="66" t="s">
        <v>184</v>
      </c>
      <c r="X24" s="66" t="s">
        <v>185</v>
      </c>
      <c r="Y24" s="66" t="s">
        <v>186</v>
      </c>
      <c r="Z24" s="66" t="s">
        <v>187</v>
      </c>
      <c r="AA24" s="66" t="s">
        <v>188</v>
      </c>
      <c r="AB24" s="66" t="s">
        <v>189</v>
      </c>
      <c r="AC24" s="66" t="s">
        <v>190</v>
      </c>
      <c r="AD24" s="68" t="s">
        <v>191</v>
      </c>
      <c r="AE24" s="67" t="s">
        <v>192</v>
      </c>
      <c r="AF24" s="67" t="s">
        <v>193</v>
      </c>
      <c r="AG24" s="67" t="s">
        <v>194</v>
      </c>
      <c r="AH24" s="67" t="s">
        <v>195</v>
      </c>
      <c r="AI24" s="67" t="s">
        <v>196</v>
      </c>
      <c r="AJ24" s="67" t="s">
        <v>197</v>
      </c>
      <c r="AK24" s="67" t="s">
        <v>198</v>
      </c>
      <c r="AL24" s="67" t="s">
        <v>199</v>
      </c>
      <c r="AM24" s="67" t="s">
        <v>200</v>
      </c>
      <c r="AN24" s="67" t="s">
        <v>201</v>
      </c>
      <c r="AO24" s="67" t="s">
        <v>202</v>
      </c>
      <c r="AP24" s="67" t="s">
        <v>203</v>
      </c>
      <c r="AQ24" s="67" t="s">
        <v>204</v>
      </c>
      <c r="AR24" s="67" t="s">
        <v>205</v>
      </c>
      <c r="AS24" s="67" t="s">
        <v>206</v>
      </c>
      <c r="AT24" s="67" t="s">
        <v>207</v>
      </c>
    </row>
    <row r="25" spans="2:46" ht="48" customHeight="1" x14ac:dyDescent="0.3">
      <c r="B25"/>
      <c r="C25" t="s">
        <v>208</v>
      </c>
      <c r="D25" s="55" t="s">
        <v>209</v>
      </c>
      <c r="E25">
        <v>2492000</v>
      </c>
      <c r="F25" t="s">
        <v>28</v>
      </c>
      <c r="G25">
        <v>1967</v>
      </c>
      <c r="H25">
        <v>15</v>
      </c>
      <c r="I25">
        <v>0.76</v>
      </c>
      <c r="J25">
        <v>1</v>
      </c>
      <c r="K25">
        <v>6.66</v>
      </c>
      <c r="L25">
        <v>6116</v>
      </c>
      <c r="M25">
        <v>89000</v>
      </c>
      <c r="N25">
        <v>5691917350</v>
      </c>
      <c r="P25" t="s">
        <v>5645</v>
      </c>
      <c r="S25" s="66" t="s">
        <v>210</v>
      </c>
      <c r="T25" s="65" t="s">
        <v>211</v>
      </c>
      <c r="U25" s="66" t="s">
        <v>212</v>
      </c>
      <c r="V25" s="66" t="s">
        <v>213</v>
      </c>
      <c r="W25" s="66" t="s">
        <v>214</v>
      </c>
      <c r="X25" s="68" t="s">
        <v>215</v>
      </c>
      <c r="Y25" s="68" t="s">
        <v>216</v>
      </c>
      <c r="Z25" s="68" t="s">
        <v>217</v>
      </c>
      <c r="AA25" s="68" t="s">
        <v>218</v>
      </c>
      <c r="AB25" s="68" t="s">
        <v>219</v>
      </c>
      <c r="AC25" s="69" t="s">
        <v>220</v>
      </c>
      <c r="AD25" s="69" t="s">
        <v>221</v>
      </c>
      <c r="AE25" s="69" t="s">
        <v>222</v>
      </c>
      <c r="AF25" s="69" t="s">
        <v>223</v>
      </c>
      <c r="AG25" s="69" t="s">
        <v>224</v>
      </c>
      <c r="AH25" s="69" t="s">
        <v>225</v>
      </c>
      <c r="AI25" s="69" t="s">
        <v>226</v>
      </c>
      <c r="AJ25" s="69" t="s">
        <v>227</v>
      </c>
      <c r="AK25" s="69" t="s">
        <v>228</v>
      </c>
      <c r="AL25" s="69" t="s">
        <v>229</v>
      </c>
      <c r="AM25" s="69" t="s">
        <v>230</v>
      </c>
      <c r="AN25" s="69" t="s">
        <v>231</v>
      </c>
      <c r="AO25" s="69" t="s">
        <v>232</v>
      </c>
      <c r="AP25" s="69" t="s">
        <v>233</v>
      </c>
      <c r="AQ25" s="69" t="s">
        <v>234</v>
      </c>
      <c r="AR25" s="69" t="s">
        <v>235</v>
      </c>
      <c r="AS25" s="69" t="s">
        <v>236</v>
      </c>
      <c r="AT25" s="69" t="s">
        <v>237</v>
      </c>
    </row>
    <row r="26" spans="2:46" ht="48" customHeight="1" x14ac:dyDescent="0.3">
      <c r="B26"/>
      <c r="C26" t="s">
        <v>238</v>
      </c>
      <c r="D26" s="55" t="s">
        <v>239</v>
      </c>
      <c r="E26">
        <v>98000</v>
      </c>
      <c r="F26" t="s">
        <v>28</v>
      </c>
      <c r="G26">
        <v>1704</v>
      </c>
      <c r="H26">
        <v>32</v>
      </c>
      <c r="I26">
        <v>1.87</v>
      </c>
      <c r="J26">
        <v>1</v>
      </c>
      <c r="K26">
        <v>3.12</v>
      </c>
      <c r="L26">
        <v>9152</v>
      </c>
      <c r="M26">
        <v>10000</v>
      </c>
      <c r="N26">
        <v>5639493658</v>
      </c>
      <c r="P26" t="s">
        <v>5645</v>
      </c>
      <c r="S26" s="66" t="s">
        <v>240</v>
      </c>
      <c r="T26" s="66" t="s">
        <v>241</v>
      </c>
      <c r="U26" s="66" t="s">
        <v>242</v>
      </c>
      <c r="V26" s="66" t="s">
        <v>243</v>
      </c>
      <c r="W26" s="66" t="s">
        <v>244</v>
      </c>
      <c r="X26" s="66" t="s">
        <v>245</v>
      </c>
      <c r="Y26" s="66" t="s">
        <v>246</v>
      </c>
      <c r="Z26" s="66" t="s">
        <v>247</v>
      </c>
      <c r="AA26" s="65" t="s">
        <v>248</v>
      </c>
      <c r="AB26" s="68" t="s">
        <v>249</v>
      </c>
      <c r="AC26" s="68" t="s">
        <v>250</v>
      </c>
      <c r="AD26" s="67" t="s">
        <v>251</v>
      </c>
      <c r="AE26" s="67" t="s">
        <v>252</v>
      </c>
      <c r="AF26" s="67" t="s">
        <v>253</v>
      </c>
      <c r="AG26" s="67" t="s">
        <v>254</v>
      </c>
      <c r="AH26" s="67" t="s">
        <v>255</v>
      </c>
      <c r="AI26" s="67" t="s">
        <v>256</v>
      </c>
      <c r="AJ26" s="67" t="s">
        <v>257</v>
      </c>
      <c r="AK26" s="67" t="s">
        <v>258</v>
      </c>
      <c r="AL26" s="67" t="s">
        <v>259</v>
      </c>
      <c r="AM26" s="67" t="s">
        <v>260</v>
      </c>
      <c r="AN26" s="67" t="s">
        <v>261</v>
      </c>
      <c r="AO26" s="67" t="s">
        <v>262</v>
      </c>
      <c r="AP26" s="67" t="s">
        <v>263</v>
      </c>
      <c r="AQ26" s="67" t="s">
        <v>264</v>
      </c>
      <c r="AR26" s="67" t="s">
        <v>265</v>
      </c>
      <c r="AS26" s="67" t="s">
        <v>266</v>
      </c>
      <c r="AT26" s="69" t="s">
        <v>267</v>
      </c>
    </row>
    <row r="27" spans="2:46" ht="48" customHeight="1" x14ac:dyDescent="0.3">
      <c r="B27"/>
      <c r="C27" t="s">
        <v>268</v>
      </c>
      <c r="D27" s="55" t="s">
        <v>269</v>
      </c>
      <c r="E27">
        <v>98000</v>
      </c>
      <c r="F27" t="s">
        <v>28</v>
      </c>
      <c r="G27">
        <v>1686</v>
      </c>
      <c r="H27">
        <v>21</v>
      </c>
      <c r="I27">
        <v>1.24</v>
      </c>
      <c r="J27">
        <v>4</v>
      </c>
      <c r="K27">
        <v>19.04</v>
      </c>
      <c r="L27">
        <v>5698</v>
      </c>
      <c r="M27">
        <v>42000</v>
      </c>
      <c r="N27">
        <v>5626538470</v>
      </c>
      <c r="P27" t="s">
        <v>5645</v>
      </c>
      <c r="S27" s="66" t="s">
        <v>270</v>
      </c>
      <c r="T27" s="66" t="s">
        <v>271</v>
      </c>
      <c r="U27" s="66" t="s">
        <v>272</v>
      </c>
      <c r="V27" s="66" t="s">
        <v>273</v>
      </c>
      <c r="W27" s="66" t="s">
        <v>274</v>
      </c>
      <c r="X27" s="66" t="s">
        <v>275</v>
      </c>
      <c r="Y27" s="70" t="s">
        <v>276</v>
      </c>
      <c r="Z27" s="65" t="s">
        <v>277</v>
      </c>
      <c r="AA27" s="66" t="s">
        <v>278</v>
      </c>
      <c r="AB27" s="66" t="s">
        <v>279</v>
      </c>
      <c r="AC27" s="66" t="s">
        <v>280</v>
      </c>
      <c r="AD27" s="67" t="s">
        <v>281</v>
      </c>
      <c r="AE27" s="67" t="s">
        <v>282</v>
      </c>
      <c r="AF27" s="67" t="s">
        <v>283</v>
      </c>
      <c r="AG27" s="67" t="s">
        <v>284</v>
      </c>
      <c r="AH27" s="67" t="s">
        <v>285</v>
      </c>
      <c r="AI27" s="67" t="s">
        <v>286</v>
      </c>
      <c r="AJ27" s="67" t="s">
        <v>287</v>
      </c>
      <c r="AK27" s="67" t="s">
        <v>288</v>
      </c>
      <c r="AL27" s="67" t="s">
        <v>289</v>
      </c>
      <c r="AM27" s="67" t="s">
        <v>290</v>
      </c>
      <c r="AN27" s="67" t="s">
        <v>291</v>
      </c>
      <c r="AO27" s="67" t="s">
        <v>292</v>
      </c>
      <c r="AP27" s="67" t="s">
        <v>293</v>
      </c>
      <c r="AQ27" s="67" t="s">
        <v>294</v>
      </c>
      <c r="AR27" s="67" t="s">
        <v>295</v>
      </c>
      <c r="AS27" s="67" t="s">
        <v>296</v>
      </c>
      <c r="AT27" s="67" t="s">
        <v>297</v>
      </c>
    </row>
    <row r="28" spans="2:46" ht="48" customHeight="1" x14ac:dyDescent="0.3">
      <c r="B28"/>
      <c r="C28" t="s">
        <v>298</v>
      </c>
      <c r="D28" s="55" t="s">
        <v>299</v>
      </c>
      <c r="E28">
        <v>1869000</v>
      </c>
      <c r="F28" t="s">
        <v>28</v>
      </c>
      <c r="G28">
        <v>1560</v>
      </c>
      <c r="H28">
        <v>8</v>
      </c>
      <c r="I28">
        <v>0.51</v>
      </c>
      <c r="J28">
        <v>0</v>
      </c>
      <c r="K28">
        <v>0</v>
      </c>
      <c r="L28">
        <v>3212</v>
      </c>
      <c r="M28">
        <v>0</v>
      </c>
      <c r="N28">
        <v>5229304479</v>
      </c>
      <c r="P28" t="s">
        <v>5645</v>
      </c>
      <c r="S28" s="66" t="s">
        <v>300</v>
      </c>
      <c r="T28" s="66" t="s">
        <v>301</v>
      </c>
      <c r="U28" s="65" t="s">
        <v>302</v>
      </c>
      <c r="V28" s="65" t="s">
        <v>303</v>
      </c>
      <c r="W28" s="66" t="s">
        <v>304</v>
      </c>
      <c r="X28" s="66" t="s">
        <v>305</v>
      </c>
      <c r="Y28" s="66" t="s">
        <v>306</v>
      </c>
      <c r="Z28" s="71" t="s">
        <v>307</v>
      </c>
      <c r="AA28" s="66" t="s">
        <v>308</v>
      </c>
      <c r="AB28" s="66" t="s">
        <v>309</v>
      </c>
      <c r="AC28" s="68" t="s">
        <v>310</v>
      </c>
      <c r="AD28" s="68" t="s">
        <v>311</v>
      </c>
      <c r="AE28" s="67" t="s">
        <v>312</v>
      </c>
      <c r="AF28" s="67" t="s">
        <v>313</v>
      </c>
      <c r="AG28" s="67" t="s">
        <v>314</v>
      </c>
      <c r="AH28" s="67" t="s">
        <v>315</v>
      </c>
      <c r="AI28" s="67" t="s">
        <v>316</v>
      </c>
      <c r="AJ28" s="67" t="s">
        <v>317</v>
      </c>
      <c r="AK28" s="67" t="s">
        <v>318</v>
      </c>
      <c r="AL28" s="67" t="s">
        <v>319</v>
      </c>
      <c r="AM28" s="67" t="s">
        <v>320</v>
      </c>
      <c r="AN28" s="67" t="s">
        <v>321</v>
      </c>
      <c r="AO28" s="67" t="s">
        <v>322</v>
      </c>
      <c r="AP28" s="67" t="s">
        <v>323</v>
      </c>
      <c r="AQ28" s="67" t="s">
        <v>324</v>
      </c>
      <c r="AR28" s="67" t="s">
        <v>325</v>
      </c>
      <c r="AS28" s="67" t="s">
        <v>326</v>
      </c>
      <c r="AT28" s="69" t="s">
        <v>327</v>
      </c>
    </row>
    <row r="29" spans="2:46" ht="48" customHeight="1" x14ac:dyDescent="0.3">
      <c r="B29"/>
      <c r="C29" t="s">
        <v>328</v>
      </c>
      <c r="D29" s="55" t="s">
        <v>329</v>
      </c>
      <c r="E29">
        <v>2403000</v>
      </c>
      <c r="F29" t="s">
        <v>28</v>
      </c>
      <c r="G29">
        <v>1352</v>
      </c>
      <c r="H29">
        <v>10</v>
      </c>
      <c r="I29">
        <v>0.73</v>
      </c>
      <c r="J29">
        <v>0</v>
      </c>
      <c r="K29">
        <v>0</v>
      </c>
      <c r="L29">
        <v>2871</v>
      </c>
      <c r="M29">
        <v>0</v>
      </c>
      <c r="N29">
        <v>3966923717</v>
      </c>
      <c r="P29" t="s">
        <v>5645</v>
      </c>
      <c r="S29" s="66" t="s">
        <v>330</v>
      </c>
      <c r="T29" s="66" t="s">
        <v>331</v>
      </c>
      <c r="U29" s="65" t="s">
        <v>332</v>
      </c>
      <c r="V29" s="66" t="s">
        <v>333</v>
      </c>
      <c r="W29" s="65" t="s">
        <v>334</v>
      </c>
      <c r="X29" s="66" t="s">
        <v>335</v>
      </c>
      <c r="Y29" s="66" t="s">
        <v>336</v>
      </c>
      <c r="Z29" s="66" t="s">
        <v>337</v>
      </c>
      <c r="AA29" s="66" t="s">
        <v>338</v>
      </c>
      <c r="AB29" s="66" t="s">
        <v>339</v>
      </c>
      <c r="AC29" s="68" t="s">
        <v>340</v>
      </c>
      <c r="AD29" s="67" t="s">
        <v>341</v>
      </c>
      <c r="AE29" s="67" t="s">
        <v>342</v>
      </c>
      <c r="AF29" s="67" t="s">
        <v>343</v>
      </c>
      <c r="AG29" s="67" t="s">
        <v>344</v>
      </c>
      <c r="AH29" s="67" t="s">
        <v>345</v>
      </c>
      <c r="AI29" s="67" t="s">
        <v>346</v>
      </c>
      <c r="AJ29" s="67" t="s">
        <v>347</v>
      </c>
      <c r="AK29" s="67" t="s">
        <v>348</v>
      </c>
      <c r="AL29" s="67" t="s">
        <v>349</v>
      </c>
      <c r="AM29" s="67" t="s">
        <v>350</v>
      </c>
      <c r="AN29" s="67" t="s">
        <v>351</v>
      </c>
      <c r="AO29" s="67" t="s">
        <v>352</v>
      </c>
      <c r="AP29" s="67" t="s">
        <v>353</v>
      </c>
      <c r="AQ29" s="67" t="s">
        <v>354</v>
      </c>
      <c r="AR29" s="67" t="s">
        <v>355</v>
      </c>
      <c r="AS29" s="67" t="s">
        <v>356</v>
      </c>
      <c r="AT29" s="69" t="s">
        <v>357</v>
      </c>
    </row>
    <row r="30" spans="2:46" ht="48" customHeight="1" x14ac:dyDescent="0.3">
      <c r="B30"/>
      <c r="C30" t="s">
        <v>358</v>
      </c>
      <c r="D30" s="55" t="s">
        <v>39</v>
      </c>
      <c r="E30">
        <v>2212000</v>
      </c>
      <c r="F30" t="s">
        <v>28</v>
      </c>
      <c r="G30">
        <v>1236</v>
      </c>
      <c r="H30">
        <v>7</v>
      </c>
      <c r="I30">
        <v>0.56000000000000005</v>
      </c>
      <c r="J30">
        <v>0</v>
      </c>
      <c r="K30">
        <v>0</v>
      </c>
      <c r="L30">
        <v>2959</v>
      </c>
      <c r="M30">
        <v>0</v>
      </c>
      <c r="N30">
        <v>5543209252</v>
      </c>
      <c r="P30" t="s">
        <v>5645</v>
      </c>
      <c r="S30" s="66" t="s">
        <v>359</v>
      </c>
      <c r="T30" s="66" t="s">
        <v>360</v>
      </c>
      <c r="U30" s="65" t="s">
        <v>361</v>
      </c>
      <c r="V30" s="66" t="s">
        <v>362</v>
      </c>
      <c r="W30" s="66" t="s">
        <v>363</v>
      </c>
      <c r="X30" s="66" t="s">
        <v>364</v>
      </c>
      <c r="Y30" s="66" t="s">
        <v>365</v>
      </c>
      <c r="Z30" s="66" t="s">
        <v>366</v>
      </c>
      <c r="AA30" s="66" t="s">
        <v>367</v>
      </c>
      <c r="AB30" s="66" t="s">
        <v>368</v>
      </c>
      <c r="AC30" s="66" t="s">
        <v>369</v>
      </c>
      <c r="AD30" s="67" t="s">
        <v>370</v>
      </c>
      <c r="AE30" s="67" t="s">
        <v>371</v>
      </c>
      <c r="AF30" s="67" t="s">
        <v>372</v>
      </c>
      <c r="AG30" s="67" t="s">
        <v>373</v>
      </c>
      <c r="AH30" s="67" t="s">
        <v>374</v>
      </c>
      <c r="AI30" s="67" t="s">
        <v>375</v>
      </c>
      <c r="AJ30" s="67" t="s">
        <v>376</v>
      </c>
      <c r="AK30" s="67" t="s">
        <v>377</v>
      </c>
      <c r="AL30" s="67" t="s">
        <v>378</v>
      </c>
      <c r="AM30" s="67" t="s">
        <v>379</v>
      </c>
      <c r="AN30" s="67" t="s">
        <v>380</v>
      </c>
      <c r="AO30" s="67" t="s">
        <v>381</v>
      </c>
      <c r="AP30" s="67" t="s">
        <v>382</v>
      </c>
      <c r="AQ30" s="67" t="s">
        <v>383</v>
      </c>
      <c r="AR30" s="67" t="s">
        <v>384</v>
      </c>
      <c r="AS30" s="67" t="s">
        <v>385</v>
      </c>
      <c r="AT30" s="67" t="s">
        <v>386</v>
      </c>
    </row>
    <row r="31" spans="2:46" ht="48" customHeight="1" x14ac:dyDescent="0.3">
      <c r="B31"/>
      <c r="C31" t="s">
        <v>387</v>
      </c>
      <c r="D31" s="55" t="s">
        <v>19</v>
      </c>
      <c r="E31">
        <v>2772000</v>
      </c>
      <c r="F31" t="s">
        <v>28</v>
      </c>
      <c r="G31">
        <v>1094</v>
      </c>
      <c r="H31">
        <v>2</v>
      </c>
      <c r="I31">
        <v>0.18</v>
      </c>
      <c r="J31">
        <v>0</v>
      </c>
      <c r="K31">
        <v>0</v>
      </c>
      <c r="L31">
        <v>990</v>
      </c>
      <c r="M31">
        <v>0</v>
      </c>
      <c r="N31">
        <v>5223485305</v>
      </c>
      <c r="P31" t="s">
        <v>5645</v>
      </c>
      <c r="S31" s="66" t="s">
        <v>388</v>
      </c>
      <c r="T31" s="66" t="s">
        <v>389</v>
      </c>
      <c r="U31" s="66" t="s">
        <v>390</v>
      </c>
      <c r="V31" s="66" t="s">
        <v>391</v>
      </c>
      <c r="W31" s="65" t="s">
        <v>392</v>
      </c>
      <c r="X31" s="66" t="s">
        <v>393</v>
      </c>
      <c r="Y31" s="66" t="s">
        <v>394</v>
      </c>
      <c r="Z31" s="66" t="s">
        <v>395</v>
      </c>
      <c r="AA31" s="65" t="s">
        <v>396</v>
      </c>
      <c r="AB31" s="66" t="s">
        <v>397</v>
      </c>
      <c r="AC31" s="66" t="s">
        <v>398</v>
      </c>
      <c r="AD31" s="67" t="s">
        <v>399</v>
      </c>
      <c r="AE31" s="67" t="s">
        <v>400</v>
      </c>
      <c r="AF31" s="67" t="s">
        <v>401</v>
      </c>
      <c r="AG31" s="67" t="s">
        <v>402</v>
      </c>
      <c r="AH31" s="67" t="s">
        <v>403</v>
      </c>
      <c r="AI31" s="67" t="s">
        <v>404</v>
      </c>
      <c r="AJ31" s="67" t="s">
        <v>405</v>
      </c>
      <c r="AK31" s="67" t="s">
        <v>406</v>
      </c>
      <c r="AL31" s="67" t="s">
        <v>407</v>
      </c>
      <c r="AM31" s="67" t="s">
        <v>408</v>
      </c>
      <c r="AN31" s="67" t="s">
        <v>409</v>
      </c>
      <c r="AO31" s="67" t="s">
        <v>410</v>
      </c>
      <c r="AP31" s="67" t="s">
        <v>411</v>
      </c>
      <c r="AQ31" s="67" t="s">
        <v>412</v>
      </c>
      <c r="AR31" s="67" t="s">
        <v>413</v>
      </c>
      <c r="AS31" s="67" t="s">
        <v>414</v>
      </c>
      <c r="AT31" s="69" t="s">
        <v>415</v>
      </c>
    </row>
    <row r="32" spans="2:46" ht="48" customHeight="1" x14ac:dyDescent="0.3">
      <c r="B32"/>
      <c r="C32" t="s">
        <v>416</v>
      </c>
      <c r="D32" s="55" t="s">
        <v>329</v>
      </c>
      <c r="E32">
        <v>89000</v>
      </c>
      <c r="F32" t="s">
        <v>28</v>
      </c>
      <c r="G32">
        <v>1089</v>
      </c>
      <c r="H32">
        <v>15</v>
      </c>
      <c r="I32">
        <v>1.37</v>
      </c>
      <c r="J32">
        <v>0</v>
      </c>
      <c r="K32">
        <v>0</v>
      </c>
      <c r="L32">
        <v>4499</v>
      </c>
      <c r="M32">
        <v>0</v>
      </c>
      <c r="N32">
        <v>3966923717</v>
      </c>
      <c r="P32" t="s">
        <v>5645</v>
      </c>
      <c r="S32" s="66" t="s">
        <v>330</v>
      </c>
      <c r="T32" s="66" t="s">
        <v>331</v>
      </c>
      <c r="U32" s="65" t="s">
        <v>332</v>
      </c>
      <c r="V32" s="66" t="s">
        <v>333</v>
      </c>
      <c r="W32" s="65" t="s">
        <v>334</v>
      </c>
      <c r="X32" s="66" t="s">
        <v>335</v>
      </c>
      <c r="Y32" s="66" t="s">
        <v>336</v>
      </c>
      <c r="Z32" s="66" t="s">
        <v>337</v>
      </c>
      <c r="AA32" s="66" t="s">
        <v>338</v>
      </c>
      <c r="AB32" s="66" t="s">
        <v>339</v>
      </c>
      <c r="AC32" s="68" t="s">
        <v>340</v>
      </c>
      <c r="AD32" s="67" t="s">
        <v>341</v>
      </c>
      <c r="AE32" s="67" t="s">
        <v>342</v>
      </c>
      <c r="AF32" s="67" t="s">
        <v>343</v>
      </c>
      <c r="AG32" s="67" t="s">
        <v>344</v>
      </c>
      <c r="AH32" s="67" t="s">
        <v>345</v>
      </c>
      <c r="AI32" s="67" t="s">
        <v>346</v>
      </c>
      <c r="AJ32" s="67" t="s">
        <v>347</v>
      </c>
      <c r="AK32" s="67" t="s">
        <v>348</v>
      </c>
      <c r="AL32" s="67" t="s">
        <v>349</v>
      </c>
      <c r="AM32" s="67" t="s">
        <v>350</v>
      </c>
      <c r="AN32" s="67" t="s">
        <v>351</v>
      </c>
      <c r="AO32" s="67" t="s">
        <v>352</v>
      </c>
      <c r="AP32" s="67" t="s">
        <v>353</v>
      </c>
      <c r="AQ32" s="67" t="s">
        <v>354</v>
      </c>
      <c r="AR32" s="67" t="s">
        <v>355</v>
      </c>
      <c r="AS32" s="67" t="s">
        <v>356</v>
      </c>
      <c r="AT32" s="69" t="s">
        <v>357</v>
      </c>
    </row>
    <row r="33" spans="2:46" ht="48" customHeight="1" x14ac:dyDescent="0.3">
      <c r="B33"/>
      <c r="C33" t="s">
        <v>417</v>
      </c>
      <c r="D33" s="55" t="s">
        <v>418</v>
      </c>
      <c r="E33">
        <v>140000</v>
      </c>
      <c r="F33" t="s">
        <v>28</v>
      </c>
      <c r="G33">
        <v>1042</v>
      </c>
      <c r="H33">
        <v>4</v>
      </c>
      <c r="I33">
        <v>0.38</v>
      </c>
      <c r="J33">
        <v>0</v>
      </c>
      <c r="K33">
        <v>0</v>
      </c>
      <c r="L33">
        <v>1507</v>
      </c>
      <c r="M33">
        <v>0</v>
      </c>
      <c r="N33">
        <v>5656232947</v>
      </c>
      <c r="P33" t="s">
        <v>5645</v>
      </c>
      <c r="S33" s="66" t="s">
        <v>419</v>
      </c>
      <c r="T33" s="66" t="s">
        <v>420</v>
      </c>
      <c r="U33" s="66" t="s">
        <v>421</v>
      </c>
      <c r="V33" s="66" t="s">
        <v>422</v>
      </c>
      <c r="W33" s="66" t="s">
        <v>423</v>
      </c>
      <c r="X33" s="66" t="s">
        <v>424</v>
      </c>
      <c r="Y33" s="66" t="s">
        <v>425</v>
      </c>
      <c r="Z33" s="66" t="s">
        <v>426</v>
      </c>
      <c r="AA33" s="68" t="s">
        <v>427</v>
      </c>
      <c r="AB33" s="68" t="s">
        <v>428</v>
      </c>
      <c r="AC33" s="67" t="s">
        <v>429</v>
      </c>
      <c r="AD33" s="67" t="s">
        <v>430</v>
      </c>
      <c r="AE33" s="67" t="s">
        <v>431</v>
      </c>
      <c r="AF33" s="67" t="s">
        <v>432</v>
      </c>
      <c r="AG33" s="67" t="s">
        <v>433</v>
      </c>
      <c r="AH33" s="67" t="s">
        <v>434</v>
      </c>
      <c r="AI33" s="67" t="s">
        <v>435</v>
      </c>
      <c r="AJ33" s="67" t="s">
        <v>436</v>
      </c>
      <c r="AK33" s="67" t="s">
        <v>437</v>
      </c>
      <c r="AL33" s="67" t="s">
        <v>438</v>
      </c>
      <c r="AM33" s="67" t="s">
        <v>439</v>
      </c>
      <c r="AN33" s="67" t="s">
        <v>440</v>
      </c>
      <c r="AO33" s="67" t="s">
        <v>441</v>
      </c>
      <c r="AP33" s="67" t="s">
        <v>442</v>
      </c>
      <c r="AQ33" s="67" t="s">
        <v>443</v>
      </c>
      <c r="AR33" s="67" t="s">
        <v>444</v>
      </c>
      <c r="AS33" s="67" t="s">
        <v>445</v>
      </c>
      <c r="AT33" s="67" t="s">
        <v>446</v>
      </c>
    </row>
    <row r="34" spans="2:46" ht="48" customHeight="1" x14ac:dyDescent="0.3">
      <c r="B34"/>
      <c r="C34" t="s">
        <v>447</v>
      </c>
      <c r="D34" s="55" t="s">
        <v>448</v>
      </c>
      <c r="E34">
        <v>2212000</v>
      </c>
      <c r="F34" t="s">
        <v>28</v>
      </c>
      <c r="G34">
        <v>1034</v>
      </c>
      <c r="H34">
        <v>4</v>
      </c>
      <c r="I34">
        <v>0.38</v>
      </c>
      <c r="J34">
        <v>0</v>
      </c>
      <c r="K34">
        <v>0</v>
      </c>
      <c r="L34">
        <v>1276</v>
      </c>
      <c r="M34">
        <v>0</v>
      </c>
      <c r="N34">
        <v>5688592256</v>
      </c>
      <c r="P34" t="s">
        <v>5645</v>
      </c>
      <c r="S34" s="66" t="s">
        <v>449</v>
      </c>
      <c r="T34" s="66" t="s">
        <v>450</v>
      </c>
      <c r="U34" s="66" t="s">
        <v>451</v>
      </c>
      <c r="V34" s="66" t="s">
        <v>452</v>
      </c>
      <c r="W34" s="66" t="s">
        <v>453</v>
      </c>
      <c r="X34" s="66" t="s">
        <v>454</v>
      </c>
      <c r="Y34" s="66" t="s">
        <v>455</v>
      </c>
      <c r="Z34" s="66" t="s">
        <v>456</v>
      </c>
      <c r="AA34" s="66" t="s">
        <v>457</v>
      </c>
      <c r="AB34" s="66" t="s">
        <v>458</v>
      </c>
      <c r="AC34" s="67" t="s">
        <v>459</v>
      </c>
      <c r="AD34" s="67" t="s">
        <v>460</v>
      </c>
      <c r="AE34" s="67" t="s">
        <v>461</v>
      </c>
      <c r="AF34" s="67" t="s">
        <v>462</v>
      </c>
      <c r="AG34" s="67" t="s">
        <v>463</v>
      </c>
      <c r="AH34" s="67" t="s">
        <v>464</v>
      </c>
      <c r="AI34" s="67" t="s">
        <v>465</v>
      </c>
      <c r="AJ34" s="67" t="s">
        <v>466</v>
      </c>
      <c r="AK34" s="67" t="s">
        <v>467</v>
      </c>
      <c r="AL34" s="67" t="s">
        <v>468</v>
      </c>
      <c r="AM34" s="67" t="s">
        <v>469</v>
      </c>
      <c r="AN34" s="67" t="s">
        <v>470</v>
      </c>
      <c r="AO34" s="67" t="s">
        <v>471</v>
      </c>
      <c r="AP34" s="67" t="s">
        <v>472</v>
      </c>
      <c r="AQ34" s="67" t="s">
        <v>473</v>
      </c>
      <c r="AR34" s="67" t="s">
        <v>474</v>
      </c>
      <c r="AS34" s="67" t="s">
        <v>475</v>
      </c>
      <c r="AT34" s="69" t="s">
        <v>476</v>
      </c>
    </row>
    <row r="35" spans="2:46" ht="48" customHeight="1" x14ac:dyDescent="0.3">
      <c r="B35"/>
      <c r="C35" t="s">
        <v>477</v>
      </c>
      <c r="D35" s="55" t="s">
        <v>478</v>
      </c>
      <c r="E35">
        <v>980000</v>
      </c>
      <c r="F35" t="s">
        <v>28</v>
      </c>
      <c r="G35">
        <v>914</v>
      </c>
      <c r="H35">
        <v>31</v>
      </c>
      <c r="I35">
        <v>3.39</v>
      </c>
      <c r="J35">
        <v>0</v>
      </c>
      <c r="K35">
        <v>0</v>
      </c>
      <c r="L35">
        <v>8426</v>
      </c>
      <c r="M35">
        <v>0</v>
      </c>
      <c r="N35">
        <v>5526918158</v>
      </c>
      <c r="P35" t="s">
        <v>5645</v>
      </c>
      <c r="S35" s="66" t="s">
        <v>479</v>
      </c>
      <c r="T35" s="66" t="s">
        <v>480</v>
      </c>
      <c r="U35" s="70" t="s">
        <v>481</v>
      </c>
      <c r="V35" s="66" t="s">
        <v>482</v>
      </c>
      <c r="W35" s="65" t="s">
        <v>483</v>
      </c>
      <c r="X35" s="65" t="s">
        <v>484</v>
      </c>
      <c r="Y35" s="65" t="s">
        <v>485</v>
      </c>
      <c r="Z35" s="65" t="s">
        <v>486</v>
      </c>
      <c r="AA35" s="65" t="s">
        <v>487</v>
      </c>
      <c r="AB35" s="66" t="s">
        <v>488</v>
      </c>
      <c r="AC35" s="66" t="s">
        <v>489</v>
      </c>
      <c r="AD35" s="66" t="s">
        <v>490</v>
      </c>
      <c r="AE35" s="67" t="s">
        <v>491</v>
      </c>
      <c r="AF35" s="67" t="s">
        <v>492</v>
      </c>
      <c r="AG35" s="66" t="s">
        <v>493</v>
      </c>
      <c r="AH35" s="68" t="s">
        <v>494</v>
      </c>
      <c r="AI35" s="68" t="s">
        <v>495</v>
      </c>
      <c r="AJ35" s="68" t="s">
        <v>496</v>
      </c>
      <c r="AK35" s="67" t="s">
        <v>497</v>
      </c>
      <c r="AL35" s="67" t="s">
        <v>498</v>
      </c>
      <c r="AM35" s="67" t="s">
        <v>499</v>
      </c>
      <c r="AN35" s="67" t="s">
        <v>500</v>
      </c>
      <c r="AO35" s="67" t="s">
        <v>501</v>
      </c>
      <c r="AP35" s="69" t="s">
        <v>502</v>
      </c>
      <c r="AQ35" s="69" t="s">
        <v>503</v>
      </c>
      <c r="AR35" s="69" t="s">
        <v>504</v>
      </c>
      <c r="AS35" s="69" t="s">
        <v>505</v>
      </c>
      <c r="AT35" s="69" t="s">
        <v>506</v>
      </c>
    </row>
    <row r="36" spans="2:46" ht="48" customHeight="1" x14ac:dyDescent="0.3">
      <c r="B36"/>
      <c r="C36" t="s">
        <v>507</v>
      </c>
      <c r="D36" s="55" t="s">
        <v>508</v>
      </c>
      <c r="E36">
        <v>1652000</v>
      </c>
      <c r="F36" t="s">
        <v>28</v>
      </c>
      <c r="G36">
        <v>835</v>
      </c>
      <c r="H36">
        <v>9</v>
      </c>
      <c r="I36">
        <v>1.07</v>
      </c>
      <c r="J36">
        <v>0</v>
      </c>
      <c r="K36">
        <v>0</v>
      </c>
      <c r="L36">
        <v>2684</v>
      </c>
      <c r="M36">
        <v>0</v>
      </c>
      <c r="N36">
        <v>5623611075</v>
      </c>
      <c r="P36" t="s">
        <v>5645</v>
      </c>
      <c r="S36" s="66" t="s">
        <v>509</v>
      </c>
      <c r="T36" s="70" t="s">
        <v>510</v>
      </c>
      <c r="U36" s="70" t="s">
        <v>511</v>
      </c>
      <c r="V36" s="66" t="s">
        <v>512</v>
      </c>
      <c r="W36" s="66" t="s">
        <v>513</v>
      </c>
      <c r="X36" s="66" t="s">
        <v>514</v>
      </c>
      <c r="Y36" s="66" t="s">
        <v>515</v>
      </c>
      <c r="Z36" s="66" t="s">
        <v>516</v>
      </c>
      <c r="AA36" s="68" t="s">
        <v>517</v>
      </c>
      <c r="AB36" s="68" t="s">
        <v>518</v>
      </c>
      <c r="AC36" s="69" t="s">
        <v>519</v>
      </c>
      <c r="AD36" s="69" t="s">
        <v>520</v>
      </c>
      <c r="AE36" s="69" t="s">
        <v>521</v>
      </c>
      <c r="AF36" s="69" t="s">
        <v>522</v>
      </c>
      <c r="AG36" s="69" t="s">
        <v>523</v>
      </c>
      <c r="AH36" s="69" t="s">
        <v>524</v>
      </c>
      <c r="AI36" s="69" t="s">
        <v>525</v>
      </c>
      <c r="AJ36" s="69" t="s">
        <v>526</v>
      </c>
      <c r="AK36" s="69" t="s">
        <v>527</v>
      </c>
      <c r="AL36" s="69" t="s">
        <v>528</v>
      </c>
      <c r="AM36" s="69" t="s">
        <v>529</v>
      </c>
      <c r="AN36" s="69" t="s">
        <v>530</v>
      </c>
      <c r="AO36" s="69" t="s">
        <v>531</v>
      </c>
      <c r="AP36" s="69" t="s">
        <v>532</v>
      </c>
      <c r="AQ36" s="69" t="s">
        <v>533</v>
      </c>
      <c r="AR36" s="69" t="s">
        <v>534</v>
      </c>
      <c r="AS36" s="69" t="s">
        <v>535</v>
      </c>
      <c r="AT36" s="69" t="s">
        <v>536</v>
      </c>
    </row>
    <row r="37" spans="2:46" ht="48" customHeight="1" x14ac:dyDescent="0.3">
      <c r="B37"/>
      <c r="C37" t="s">
        <v>537</v>
      </c>
      <c r="D37" s="55" t="s">
        <v>538</v>
      </c>
      <c r="E37">
        <v>168000</v>
      </c>
      <c r="F37" t="s">
        <v>28</v>
      </c>
      <c r="G37">
        <v>827</v>
      </c>
      <c r="H37">
        <v>3</v>
      </c>
      <c r="I37">
        <v>0.36</v>
      </c>
      <c r="J37">
        <v>0</v>
      </c>
      <c r="K37">
        <v>0</v>
      </c>
      <c r="L37">
        <v>869</v>
      </c>
      <c r="M37">
        <v>0</v>
      </c>
      <c r="N37">
        <v>5667517742</v>
      </c>
      <c r="P37" t="s">
        <v>5645</v>
      </c>
      <c r="S37" s="66" t="s">
        <v>539</v>
      </c>
      <c r="T37" s="70" t="s">
        <v>540</v>
      </c>
      <c r="U37" s="66" t="s">
        <v>541</v>
      </c>
      <c r="V37" s="66" t="s">
        <v>542</v>
      </c>
      <c r="W37" s="66" t="s">
        <v>543</v>
      </c>
      <c r="X37" s="66" t="s">
        <v>544</v>
      </c>
      <c r="Y37" s="65" t="s">
        <v>545</v>
      </c>
      <c r="Z37" s="65" t="s">
        <v>546</v>
      </c>
      <c r="AA37" s="66" t="s">
        <v>547</v>
      </c>
      <c r="AB37" s="66" t="s">
        <v>548</v>
      </c>
      <c r="AC37" s="65" t="s">
        <v>549</v>
      </c>
      <c r="AD37" s="68" t="s">
        <v>550</v>
      </c>
      <c r="AE37" s="67" t="s">
        <v>551</v>
      </c>
      <c r="AF37" s="67" t="s">
        <v>552</v>
      </c>
      <c r="AG37" s="67" t="s">
        <v>553</v>
      </c>
      <c r="AH37" s="67" t="s">
        <v>554</v>
      </c>
      <c r="AI37" s="67" t="s">
        <v>555</v>
      </c>
      <c r="AJ37" s="67" t="s">
        <v>556</v>
      </c>
      <c r="AK37" s="67" t="s">
        <v>557</v>
      </c>
      <c r="AL37" s="67" t="s">
        <v>558</v>
      </c>
      <c r="AM37" s="67" t="s">
        <v>559</v>
      </c>
      <c r="AN37" s="67" t="s">
        <v>560</v>
      </c>
      <c r="AO37" s="67" t="s">
        <v>561</v>
      </c>
      <c r="AP37" s="67" t="s">
        <v>562</v>
      </c>
      <c r="AQ37" s="67" t="s">
        <v>563</v>
      </c>
      <c r="AR37" s="67" t="s">
        <v>564</v>
      </c>
      <c r="AS37" s="67" t="s">
        <v>565</v>
      </c>
      <c r="AT37" s="67" t="s">
        <v>566</v>
      </c>
    </row>
    <row r="38" spans="2:46" ht="48" customHeight="1" x14ac:dyDescent="0.3">
      <c r="B38"/>
      <c r="C38" t="s">
        <v>567</v>
      </c>
      <c r="D38" s="55" t="s">
        <v>568</v>
      </c>
      <c r="E38">
        <v>1239000</v>
      </c>
      <c r="F38" t="s">
        <v>28</v>
      </c>
      <c r="G38">
        <v>802</v>
      </c>
      <c r="H38">
        <v>6</v>
      </c>
      <c r="I38">
        <v>0.74</v>
      </c>
      <c r="J38">
        <v>0</v>
      </c>
      <c r="K38">
        <v>0</v>
      </c>
      <c r="L38">
        <v>2739</v>
      </c>
      <c r="M38">
        <v>0</v>
      </c>
      <c r="N38">
        <v>5237576830</v>
      </c>
      <c r="P38" t="s">
        <v>5645</v>
      </c>
      <c r="S38" s="65" t="s">
        <v>569</v>
      </c>
      <c r="T38" s="66" t="s">
        <v>570</v>
      </c>
      <c r="U38" s="66" t="s">
        <v>571</v>
      </c>
      <c r="V38" s="66" t="s">
        <v>572</v>
      </c>
      <c r="W38" s="66" t="s">
        <v>573</v>
      </c>
      <c r="X38" s="66" t="s">
        <v>574</v>
      </c>
      <c r="Y38" s="66" t="s">
        <v>575</v>
      </c>
      <c r="Z38" s="66" t="s">
        <v>576</v>
      </c>
      <c r="AA38" s="66" t="s">
        <v>577</v>
      </c>
      <c r="AB38" s="66" t="s">
        <v>578</v>
      </c>
      <c r="AC38" s="67" t="s">
        <v>579</v>
      </c>
      <c r="AD38" s="67" t="s">
        <v>580</v>
      </c>
      <c r="AE38" s="67" t="s">
        <v>581</v>
      </c>
      <c r="AF38" s="67" t="s">
        <v>582</v>
      </c>
      <c r="AG38" s="67" t="s">
        <v>583</v>
      </c>
      <c r="AH38" s="67" t="s">
        <v>584</v>
      </c>
      <c r="AI38" s="67" t="s">
        <v>585</v>
      </c>
      <c r="AJ38" s="67" t="s">
        <v>586</v>
      </c>
      <c r="AK38" s="67" t="s">
        <v>587</v>
      </c>
      <c r="AL38" s="67" t="s">
        <v>588</v>
      </c>
      <c r="AM38" s="67" t="s">
        <v>589</v>
      </c>
      <c r="AN38" s="67" t="s">
        <v>590</v>
      </c>
      <c r="AO38" s="67" t="s">
        <v>591</v>
      </c>
      <c r="AP38" s="67" t="s">
        <v>592</v>
      </c>
      <c r="AQ38" s="67" t="s">
        <v>593</v>
      </c>
      <c r="AR38" s="69" t="s">
        <v>594</v>
      </c>
      <c r="AS38" s="69" t="s">
        <v>595</v>
      </c>
      <c r="AT38" s="69" t="s">
        <v>596</v>
      </c>
    </row>
    <row r="39" spans="2:46" ht="48" customHeight="1" x14ac:dyDescent="0.3">
      <c r="B39"/>
      <c r="C39" t="s">
        <v>597</v>
      </c>
      <c r="D39" s="55" t="s">
        <v>598</v>
      </c>
      <c r="E39">
        <v>1932000</v>
      </c>
      <c r="F39" t="s">
        <v>28</v>
      </c>
      <c r="G39">
        <v>802</v>
      </c>
      <c r="H39">
        <v>0</v>
      </c>
      <c r="I39">
        <v>0</v>
      </c>
      <c r="J39">
        <v>0</v>
      </c>
      <c r="L39">
        <v>0</v>
      </c>
      <c r="M39">
        <v>0</v>
      </c>
      <c r="N39">
        <v>5541325255</v>
      </c>
      <c r="P39" t="s">
        <v>5645</v>
      </c>
      <c r="S39" s="66" t="s">
        <v>599</v>
      </c>
      <c r="T39" s="66" t="s">
        <v>600</v>
      </c>
      <c r="U39" s="65" t="s">
        <v>601</v>
      </c>
      <c r="V39" s="66" t="s">
        <v>602</v>
      </c>
      <c r="W39" s="66" t="s">
        <v>603</v>
      </c>
      <c r="X39" s="66" t="s">
        <v>604</v>
      </c>
      <c r="Y39" s="66" t="s">
        <v>605</v>
      </c>
      <c r="Z39" s="66" t="s">
        <v>606</v>
      </c>
      <c r="AA39" s="66" t="s">
        <v>607</v>
      </c>
      <c r="AB39" s="66" t="s">
        <v>608</v>
      </c>
      <c r="AC39" s="68" t="s">
        <v>609</v>
      </c>
      <c r="AD39" s="67" t="s">
        <v>610</v>
      </c>
      <c r="AE39" s="67" t="s">
        <v>611</v>
      </c>
      <c r="AF39" s="67" t="s">
        <v>612</v>
      </c>
      <c r="AG39" s="67" t="s">
        <v>613</v>
      </c>
      <c r="AH39" s="67" t="s">
        <v>614</v>
      </c>
      <c r="AI39" s="67" t="s">
        <v>615</v>
      </c>
      <c r="AJ39" s="67" t="s">
        <v>616</v>
      </c>
      <c r="AK39" s="67" t="s">
        <v>617</v>
      </c>
      <c r="AL39" s="67" t="s">
        <v>618</v>
      </c>
      <c r="AM39" s="67" t="s">
        <v>619</v>
      </c>
      <c r="AN39" s="67" t="s">
        <v>620</v>
      </c>
      <c r="AO39" s="67" t="s">
        <v>621</v>
      </c>
      <c r="AP39" s="67" t="s">
        <v>622</v>
      </c>
      <c r="AQ39" s="67" t="s">
        <v>623</v>
      </c>
      <c r="AR39" s="67" t="s">
        <v>624</v>
      </c>
      <c r="AS39" s="67" t="s">
        <v>625</v>
      </c>
      <c r="AT39" s="67" t="s">
        <v>626</v>
      </c>
    </row>
    <row r="40" spans="2:46" ht="48" customHeight="1" x14ac:dyDescent="0.3">
      <c r="B40"/>
      <c r="C40" t="s">
        <v>627</v>
      </c>
      <c r="D40" s="55" t="s">
        <v>628</v>
      </c>
      <c r="E40">
        <v>168000</v>
      </c>
      <c r="F40" t="s">
        <v>28</v>
      </c>
      <c r="G40">
        <v>746</v>
      </c>
      <c r="H40">
        <v>2</v>
      </c>
      <c r="I40">
        <v>0.26</v>
      </c>
      <c r="J40">
        <v>0</v>
      </c>
      <c r="K40">
        <v>0</v>
      </c>
      <c r="L40">
        <v>759</v>
      </c>
      <c r="M40">
        <v>0</v>
      </c>
      <c r="N40">
        <v>5665298879</v>
      </c>
      <c r="P40" t="s">
        <v>5645</v>
      </c>
      <c r="S40" s="66" t="s">
        <v>629</v>
      </c>
      <c r="T40" s="66" t="s">
        <v>630</v>
      </c>
      <c r="U40" s="66" t="s">
        <v>631</v>
      </c>
      <c r="V40" s="66" t="s">
        <v>632</v>
      </c>
      <c r="W40" s="66" t="s">
        <v>633</v>
      </c>
      <c r="X40" s="66" t="s">
        <v>634</v>
      </c>
      <c r="Y40" s="66" t="s">
        <v>635</v>
      </c>
      <c r="Z40" s="68" t="s">
        <v>636</v>
      </c>
      <c r="AA40" s="68" t="s">
        <v>637</v>
      </c>
      <c r="AB40" s="68" t="s">
        <v>638</v>
      </c>
      <c r="AC40" s="67" t="s">
        <v>639</v>
      </c>
      <c r="AD40" s="67" t="s">
        <v>640</v>
      </c>
      <c r="AE40" s="67" t="s">
        <v>641</v>
      </c>
      <c r="AF40" s="67" t="s">
        <v>642</v>
      </c>
      <c r="AG40" s="67" t="s">
        <v>643</v>
      </c>
      <c r="AH40" s="67" t="s">
        <v>644</v>
      </c>
      <c r="AI40" s="67" t="s">
        <v>645</v>
      </c>
      <c r="AJ40" s="67" t="s">
        <v>646</v>
      </c>
      <c r="AK40" s="67" t="s">
        <v>647</v>
      </c>
      <c r="AL40" s="67" t="s">
        <v>648</v>
      </c>
      <c r="AM40" s="67" t="s">
        <v>649</v>
      </c>
      <c r="AN40" s="67" t="s">
        <v>650</v>
      </c>
      <c r="AO40" s="67" t="s">
        <v>651</v>
      </c>
      <c r="AP40" s="67" t="s">
        <v>652</v>
      </c>
      <c r="AQ40" s="67" t="s">
        <v>653</v>
      </c>
      <c r="AR40" s="67" t="s">
        <v>654</v>
      </c>
      <c r="AS40" s="67" t="s">
        <v>655</v>
      </c>
      <c r="AT40" s="69" t="s">
        <v>656</v>
      </c>
    </row>
    <row r="41" spans="2:46" ht="48" customHeight="1" x14ac:dyDescent="0.3">
      <c r="B41"/>
      <c r="C41" t="s">
        <v>657</v>
      </c>
      <c r="D41" s="55" t="s">
        <v>658</v>
      </c>
      <c r="E41">
        <v>2352000</v>
      </c>
      <c r="F41" t="s">
        <v>659</v>
      </c>
      <c r="G41">
        <v>697</v>
      </c>
      <c r="H41">
        <v>6</v>
      </c>
      <c r="I41">
        <v>0.86</v>
      </c>
      <c r="J41">
        <v>0</v>
      </c>
      <c r="K41">
        <v>0</v>
      </c>
      <c r="L41">
        <v>902</v>
      </c>
      <c r="M41">
        <v>0</v>
      </c>
      <c r="N41">
        <v>4396782783</v>
      </c>
      <c r="P41" t="s">
        <v>5645</v>
      </c>
      <c r="S41" s="65" t="s">
        <v>660</v>
      </c>
      <c r="T41" s="66" t="s">
        <v>661</v>
      </c>
      <c r="U41" s="70" t="s">
        <v>662</v>
      </c>
      <c r="V41" s="66" t="s">
        <v>663</v>
      </c>
      <c r="W41" s="70" t="s">
        <v>664</v>
      </c>
      <c r="X41" s="68" t="s">
        <v>665</v>
      </c>
      <c r="Y41" s="68" t="s">
        <v>666</v>
      </c>
      <c r="Z41" s="68" t="s">
        <v>667</v>
      </c>
      <c r="AA41" s="68" t="s">
        <v>668</v>
      </c>
      <c r="AB41" s="68" t="s">
        <v>669</v>
      </c>
      <c r="AC41" s="69" t="s">
        <v>670</v>
      </c>
      <c r="AD41" s="69" t="s">
        <v>671</v>
      </c>
      <c r="AE41" s="69" t="s">
        <v>672</v>
      </c>
      <c r="AF41" s="69" t="s">
        <v>673</v>
      </c>
      <c r="AG41" s="69" t="s">
        <v>674</v>
      </c>
      <c r="AH41" s="69" t="s">
        <v>675</v>
      </c>
      <c r="AI41" s="69" t="s">
        <v>676</v>
      </c>
      <c r="AJ41" s="69" t="s">
        <v>677</v>
      </c>
      <c r="AK41" s="69" t="s">
        <v>678</v>
      </c>
      <c r="AL41" s="69" t="s">
        <v>679</v>
      </c>
      <c r="AM41" s="69" t="s">
        <v>680</v>
      </c>
      <c r="AN41" s="69" t="s">
        <v>681</v>
      </c>
      <c r="AO41" s="69" t="s">
        <v>682</v>
      </c>
      <c r="AP41" s="69" t="s">
        <v>683</v>
      </c>
      <c r="AQ41" s="69" t="s">
        <v>684</v>
      </c>
      <c r="AR41" s="69" t="s">
        <v>685</v>
      </c>
      <c r="AS41" s="69" t="s">
        <v>686</v>
      </c>
      <c r="AT41" s="69" t="s">
        <v>687</v>
      </c>
    </row>
    <row r="42" spans="2:46" ht="48" customHeight="1" x14ac:dyDescent="0.3">
      <c r="B42"/>
      <c r="C42" t="s">
        <v>688</v>
      </c>
      <c r="D42" s="55" t="s">
        <v>689</v>
      </c>
      <c r="E42">
        <v>1932000</v>
      </c>
      <c r="F42" t="s">
        <v>28</v>
      </c>
      <c r="G42">
        <v>661</v>
      </c>
      <c r="H42">
        <v>7</v>
      </c>
      <c r="I42">
        <v>1.05</v>
      </c>
      <c r="J42">
        <v>0</v>
      </c>
      <c r="K42">
        <v>0</v>
      </c>
      <c r="L42">
        <v>2981</v>
      </c>
      <c r="M42">
        <v>0</v>
      </c>
      <c r="N42">
        <v>5675865002</v>
      </c>
      <c r="P42" t="s">
        <v>5645</v>
      </c>
      <c r="S42" s="66" t="s">
        <v>690</v>
      </c>
      <c r="T42" s="66" t="s">
        <v>691</v>
      </c>
      <c r="U42" s="66" t="s">
        <v>692</v>
      </c>
      <c r="V42" s="66" t="s">
        <v>693</v>
      </c>
      <c r="W42" s="65" t="s">
        <v>694</v>
      </c>
      <c r="X42" s="68" t="s">
        <v>695</v>
      </c>
      <c r="Y42" s="68" t="s">
        <v>696</v>
      </c>
      <c r="Z42" s="68" t="s">
        <v>697</v>
      </c>
      <c r="AA42" s="68" t="s">
        <v>698</v>
      </c>
      <c r="AB42" s="68" t="s">
        <v>699</v>
      </c>
      <c r="AC42" s="69" t="s">
        <v>700</v>
      </c>
      <c r="AD42" s="69" t="s">
        <v>701</v>
      </c>
      <c r="AE42" s="69" t="s">
        <v>702</v>
      </c>
      <c r="AF42" s="69" t="s">
        <v>703</v>
      </c>
      <c r="AG42" s="69" t="s">
        <v>704</v>
      </c>
      <c r="AH42" s="69" t="s">
        <v>705</v>
      </c>
      <c r="AI42" s="69" t="s">
        <v>706</v>
      </c>
      <c r="AJ42" s="69" t="s">
        <v>707</v>
      </c>
      <c r="AK42" s="69" t="s">
        <v>708</v>
      </c>
      <c r="AL42" s="69" t="s">
        <v>709</v>
      </c>
      <c r="AM42" s="69" t="s">
        <v>710</v>
      </c>
      <c r="AN42" s="69" t="s">
        <v>711</v>
      </c>
      <c r="AO42" s="69" t="s">
        <v>712</v>
      </c>
      <c r="AP42" s="69" t="s">
        <v>713</v>
      </c>
      <c r="AQ42" s="69" t="s">
        <v>714</v>
      </c>
      <c r="AR42" s="69" t="s">
        <v>715</v>
      </c>
      <c r="AS42" s="69" t="s">
        <v>716</v>
      </c>
      <c r="AT42" s="69" t="s">
        <v>717</v>
      </c>
    </row>
    <row r="43" spans="2:46" ht="48" customHeight="1" x14ac:dyDescent="0.3">
      <c r="B43"/>
      <c r="C43" t="s">
        <v>718</v>
      </c>
      <c r="D43" s="55" t="s">
        <v>719</v>
      </c>
      <c r="E43">
        <v>1932000</v>
      </c>
      <c r="F43" t="s">
        <v>28</v>
      </c>
      <c r="G43">
        <v>605</v>
      </c>
      <c r="H43">
        <v>10</v>
      </c>
      <c r="I43">
        <v>1.65</v>
      </c>
      <c r="J43">
        <v>0</v>
      </c>
      <c r="K43">
        <v>0</v>
      </c>
      <c r="L43">
        <v>4290</v>
      </c>
      <c r="M43">
        <v>0</v>
      </c>
      <c r="N43">
        <v>5058582418</v>
      </c>
      <c r="P43" t="s">
        <v>5645</v>
      </c>
      <c r="S43" s="66" t="s">
        <v>720</v>
      </c>
      <c r="T43" s="65" t="s">
        <v>721</v>
      </c>
      <c r="U43" s="66" t="s">
        <v>722</v>
      </c>
      <c r="V43" s="66" t="s">
        <v>723</v>
      </c>
      <c r="W43" s="66" t="s">
        <v>724</v>
      </c>
      <c r="X43" s="68" t="s">
        <v>725</v>
      </c>
      <c r="Y43" s="68" t="s">
        <v>726</v>
      </c>
      <c r="Z43" s="68" t="s">
        <v>727</v>
      </c>
      <c r="AA43" s="68" t="s">
        <v>728</v>
      </c>
      <c r="AB43" s="68" t="s">
        <v>729</v>
      </c>
      <c r="AC43" s="69" t="s">
        <v>730</v>
      </c>
      <c r="AD43" s="69" t="s">
        <v>731</v>
      </c>
      <c r="AE43" s="69" t="s">
        <v>732</v>
      </c>
      <c r="AF43" s="69" t="s">
        <v>733</v>
      </c>
      <c r="AG43" s="69" t="s">
        <v>734</v>
      </c>
      <c r="AH43" s="69" t="s">
        <v>735</v>
      </c>
      <c r="AI43" s="69" t="s">
        <v>736</v>
      </c>
      <c r="AJ43" s="69" t="s">
        <v>737</v>
      </c>
      <c r="AK43" s="69" t="s">
        <v>738</v>
      </c>
      <c r="AL43" s="69" t="s">
        <v>739</v>
      </c>
      <c r="AM43" s="69" t="s">
        <v>740</v>
      </c>
      <c r="AN43" s="69" t="s">
        <v>741</v>
      </c>
      <c r="AO43" s="69" t="s">
        <v>742</v>
      </c>
      <c r="AP43" s="69" t="s">
        <v>743</v>
      </c>
      <c r="AQ43" s="69" t="s">
        <v>744</v>
      </c>
      <c r="AR43" s="69" t="s">
        <v>745</v>
      </c>
      <c r="AS43" s="69" t="s">
        <v>746</v>
      </c>
      <c r="AT43" s="69" t="s">
        <v>747</v>
      </c>
    </row>
    <row r="44" spans="2:46" ht="48" customHeight="1" x14ac:dyDescent="0.3">
      <c r="B44"/>
      <c r="C44" t="s">
        <v>748</v>
      </c>
      <c r="D44" s="55" t="s">
        <v>749</v>
      </c>
      <c r="E44">
        <v>28000</v>
      </c>
      <c r="F44" t="s">
        <v>28</v>
      </c>
      <c r="G44">
        <v>521</v>
      </c>
      <c r="H44">
        <v>12</v>
      </c>
      <c r="I44">
        <v>2.2999999999999998</v>
      </c>
      <c r="J44">
        <v>0</v>
      </c>
      <c r="K44">
        <v>0</v>
      </c>
      <c r="L44">
        <v>3355</v>
      </c>
      <c r="M44">
        <v>0</v>
      </c>
      <c r="N44">
        <v>5519456740</v>
      </c>
      <c r="P44" t="s">
        <v>5645</v>
      </c>
      <c r="S44" s="66" t="s">
        <v>750</v>
      </c>
      <c r="T44" s="65" t="s">
        <v>751</v>
      </c>
      <c r="U44" s="66" t="s">
        <v>752</v>
      </c>
      <c r="V44" s="65" t="s">
        <v>753</v>
      </c>
      <c r="W44" s="65" t="s">
        <v>754</v>
      </c>
      <c r="X44" s="66" t="s">
        <v>755</v>
      </c>
      <c r="Y44" s="66" t="s">
        <v>756</v>
      </c>
      <c r="Z44" s="66" t="s">
        <v>757</v>
      </c>
      <c r="AA44" s="65" t="s">
        <v>758</v>
      </c>
      <c r="AB44" s="68" t="s">
        <v>759</v>
      </c>
      <c r="AC44" s="68" t="s">
        <v>760</v>
      </c>
      <c r="AD44" s="68" t="s">
        <v>761</v>
      </c>
      <c r="AE44" s="68" t="s">
        <v>762</v>
      </c>
      <c r="AF44" s="67" t="s">
        <v>763</v>
      </c>
      <c r="AG44" s="67" t="s">
        <v>764</v>
      </c>
      <c r="AH44" s="67" t="s">
        <v>765</v>
      </c>
      <c r="AI44" s="67" t="s">
        <v>766</v>
      </c>
      <c r="AJ44" s="67" t="s">
        <v>767</v>
      </c>
      <c r="AK44" s="67" t="s">
        <v>768</v>
      </c>
      <c r="AL44" s="67" t="s">
        <v>769</v>
      </c>
      <c r="AM44" s="67" t="s">
        <v>770</v>
      </c>
      <c r="AN44" s="67" t="s">
        <v>771</v>
      </c>
      <c r="AO44" s="67" t="s">
        <v>772</v>
      </c>
      <c r="AP44" s="67" t="s">
        <v>773</v>
      </c>
      <c r="AQ44" s="67" t="s">
        <v>774</v>
      </c>
      <c r="AR44" s="67" t="s">
        <v>775</v>
      </c>
      <c r="AS44" s="67" t="s">
        <v>776</v>
      </c>
      <c r="AT44" s="69" t="s">
        <v>777</v>
      </c>
    </row>
    <row r="45" spans="2:46" ht="48" customHeight="1" x14ac:dyDescent="0.3">
      <c r="B45"/>
      <c r="C45" t="s">
        <v>778</v>
      </c>
      <c r="D45" s="55" t="s">
        <v>779</v>
      </c>
      <c r="E45">
        <v>224000</v>
      </c>
      <c r="F45" t="s">
        <v>28</v>
      </c>
      <c r="G45">
        <v>495</v>
      </c>
      <c r="H45">
        <v>7</v>
      </c>
      <c r="I45">
        <v>1.41</v>
      </c>
      <c r="J45">
        <v>0</v>
      </c>
      <c r="K45">
        <v>0</v>
      </c>
      <c r="L45">
        <v>1881</v>
      </c>
      <c r="M45">
        <v>0</v>
      </c>
      <c r="N45">
        <v>5687991038</v>
      </c>
      <c r="P45" t="s">
        <v>5645</v>
      </c>
      <c r="S45" s="65" t="s">
        <v>780</v>
      </c>
      <c r="T45" s="66" t="s">
        <v>781</v>
      </c>
      <c r="U45" s="66" t="s">
        <v>782</v>
      </c>
      <c r="V45" s="66" t="s">
        <v>783</v>
      </c>
      <c r="W45" s="66" t="s">
        <v>784</v>
      </c>
      <c r="X45" s="66" t="s">
        <v>785</v>
      </c>
      <c r="Y45" s="66" t="s">
        <v>786</v>
      </c>
      <c r="Z45" s="66" t="s">
        <v>787</v>
      </c>
      <c r="AA45" s="65" t="s">
        <v>788</v>
      </c>
      <c r="AB45" s="66" t="s">
        <v>789</v>
      </c>
      <c r="AC45" s="68" t="s">
        <v>790</v>
      </c>
      <c r="AD45" s="67" t="s">
        <v>791</v>
      </c>
      <c r="AE45" s="67" t="s">
        <v>792</v>
      </c>
      <c r="AF45" s="67" t="s">
        <v>793</v>
      </c>
      <c r="AG45" s="67" t="s">
        <v>794</v>
      </c>
      <c r="AH45" s="67" t="s">
        <v>795</v>
      </c>
      <c r="AI45" s="67" t="s">
        <v>796</v>
      </c>
      <c r="AJ45" s="67" t="s">
        <v>797</v>
      </c>
      <c r="AK45" s="67" t="s">
        <v>798</v>
      </c>
      <c r="AL45" s="67" t="s">
        <v>799</v>
      </c>
      <c r="AM45" s="67" t="s">
        <v>800</v>
      </c>
      <c r="AN45" s="67" t="s">
        <v>801</v>
      </c>
      <c r="AO45" s="67" t="s">
        <v>802</v>
      </c>
      <c r="AP45" s="67" t="s">
        <v>803</v>
      </c>
      <c r="AQ45" s="67" t="s">
        <v>804</v>
      </c>
      <c r="AR45" s="67" t="s">
        <v>805</v>
      </c>
      <c r="AS45" s="67" t="s">
        <v>806</v>
      </c>
      <c r="AT45" s="67" t="s">
        <v>807</v>
      </c>
    </row>
    <row r="46" spans="2:46" ht="48" customHeight="1" x14ac:dyDescent="0.3">
      <c r="B46"/>
      <c r="C46" t="s">
        <v>808</v>
      </c>
      <c r="D46" s="55" t="s">
        <v>809</v>
      </c>
      <c r="E46">
        <v>2576000</v>
      </c>
      <c r="F46" t="s">
        <v>28</v>
      </c>
      <c r="G46">
        <v>286</v>
      </c>
      <c r="H46">
        <v>2</v>
      </c>
      <c r="I46">
        <v>0.69</v>
      </c>
      <c r="J46">
        <v>0</v>
      </c>
      <c r="K46">
        <v>0</v>
      </c>
      <c r="L46">
        <v>440</v>
      </c>
      <c r="M46">
        <v>0</v>
      </c>
      <c r="N46">
        <v>5688594406</v>
      </c>
      <c r="P46" t="s">
        <v>5645</v>
      </c>
      <c r="S46" s="66" t="s">
        <v>810</v>
      </c>
      <c r="T46" s="66" t="s">
        <v>811</v>
      </c>
      <c r="U46" s="66" t="s">
        <v>812</v>
      </c>
      <c r="V46" s="66" t="s">
        <v>813</v>
      </c>
      <c r="W46" s="66" t="s">
        <v>814</v>
      </c>
      <c r="X46" s="65" t="s">
        <v>815</v>
      </c>
      <c r="Y46" s="66" t="s">
        <v>816</v>
      </c>
      <c r="Z46" s="66" t="s">
        <v>817</v>
      </c>
      <c r="AA46" s="66" t="s">
        <v>818</v>
      </c>
      <c r="AB46" s="66" t="s">
        <v>819</v>
      </c>
      <c r="AC46" s="66" t="s">
        <v>820</v>
      </c>
      <c r="AD46" s="68" t="s">
        <v>821</v>
      </c>
      <c r="AE46" s="67" t="s">
        <v>822</v>
      </c>
      <c r="AF46" s="67" t="s">
        <v>823</v>
      </c>
      <c r="AG46" s="67" t="s">
        <v>824</v>
      </c>
      <c r="AH46" s="67" t="s">
        <v>825</v>
      </c>
      <c r="AI46" s="67" t="s">
        <v>826</v>
      </c>
      <c r="AJ46" s="67" t="s">
        <v>827</v>
      </c>
      <c r="AK46" s="67" t="s">
        <v>828</v>
      </c>
      <c r="AL46" s="67" t="s">
        <v>829</v>
      </c>
      <c r="AM46" s="67" t="s">
        <v>830</v>
      </c>
      <c r="AN46" s="67" t="s">
        <v>831</v>
      </c>
      <c r="AO46" s="67" t="s">
        <v>832</v>
      </c>
      <c r="AP46" s="67" t="s">
        <v>833</v>
      </c>
      <c r="AQ46" s="67" t="s">
        <v>834</v>
      </c>
      <c r="AR46" s="67" t="s">
        <v>835</v>
      </c>
      <c r="AS46" s="67" t="s">
        <v>836</v>
      </c>
      <c r="AT46" s="67" t="s">
        <v>837</v>
      </c>
    </row>
    <row r="47" spans="2:46" ht="48" customHeight="1" x14ac:dyDescent="0.3">
      <c r="B47"/>
      <c r="C47" t="s">
        <v>838</v>
      </c>
      <c r="D47" s="55" t="s">
        <v>839</v>
      </c>
      <c r="E47">
        <v>2492000</v>
      </c>
      <c r="F47" t="s">
        <v>28</v>
      </c>
      <c r="G47">
        <v>255</v>
      </c>
      <c r="H47">
        <v>3</v>
      </c>
      <c r="I47">
        <v>1.17</v>
      </c>
      <c r="J47">
        <v>0</v>
      </c>
      <c r="K47">
        <v>0</v>
      </c>
      <c r="L47">
        <v>1122</v>
      </c>
      <c r="M47">
        <v>0</v>
      </c>
      <c r="N47">
        <v>5023198084</v>
      </c>
      <c r="P47" t="s">
        <v>5645</v>
      </c>
      <c r="S47" s="66" t="s">
        <v>840</v>
      </c>
      <c r="T47" s="66" t="s">
        <v>841</v>
      </c>
      <c r="U47" s="66" t="s">
        <v>842</v>
      </c>
      <c r="V47" s="68" t="s">
        <v>843</v>
      </c>
      <c r="W47" s="68" t="s">
        <v>844</v>
      </c>
      <c r="X47" s="68" t="s">
        <v>845</v>
      </c>
      <c r="Y47" s="68" t="s">
        <v>846</v>
      </c>
      <c r="Z47" s="68" t="s">
        <v>847</v>
      </c>
      <c r="AA47" s="68" t="s">
        <v>848</v>
      </c>
      <c r="AB47" s="68" t="s">
        <v>849</v>
      </c>
      <c r="AC47" s="69" t="s">
        <v>850</v>
      </c>
      <c r="AD47" s="69" t="s">
        <v>851</v>
      </c>
      <c r="AE47" s="69" t="s">
        <v>852</v>
      </c>
      <c r="AF47" s="69" t="s">
        <v>853</v>
      </c>
      <c r="AG47" s="69" t="s">
        <v>854</v>
      </c>
      <c r="AH47" s="69" t="s">
        <v>855</v>
      </c>
      <c r="AI47" s="69" t="s">
        <v>856</v>
      </c>
      <c r="AJ47" s="69" t="s">
        <v>857</v>
      </c>
      <c r="AK47" s="69" t="s">
        <v>858</v>
      </c>
      <c r="AL47" s="69" t="s">
        <v>859</v>
      </c>
      <c r="AM47" s="69" t="s">
        <v>860</v>
      </c>
      <c r="AN47" s="69" t="s">
        <v>861</v>
      </c>
      <c r="AO47" s="69" t="s">
        <v>862</v>
      </c>
      <c r="AP47" s="69" t="s">
        <v>863</v>
      </c>
      <c r="AQ47" s="69" t="s">
        <v>864</v>
      </c>
      <c r="AR47" s="69" t="s">
        <v>865</v>
      </c>
      <c r="AS47" s="69" t="s">
        <v>866</v>
      </c>
      <c r="AT47" s="69" t="s">
        <v>867</v>
      </c>
    </row>
    <row r="48" spans="2:46" ht="48" customHeight="1" x14ac:dyDescent="0.3">
      <c r="B48"/>
      <c r="C48" t="s">
        <v>868</v>
      </c>
      <c r="D48" s="55" t="s">
        <v>869</v>
      </c>
      <c r="E48">
        <v>224000</v>
      </c>
      <c r="F48" t="s">
        <v>28</v>
      </c>
      <c r="G48">
        <v>224</v>
      </c>
      <c r="H48">
        <v>0</v>
      </c>
      <c r="I48">
        <v>0</v>
      </c>
      <c r="J48">
        <v>0</v>
      </c>
      <c r="L48">
        <v>0</v>
      </c>
      <c r="M48">
        <v>0</v>
      </c>
      <c r="N48">
        <v>5673380283</v>
      </c>
      <c r="P48" t="s">
        <v>5645</v>
      </c>
      <c r="S48" s="66" t="s">
        <v>870</v>
      </c>
      <c r="T48" s="66" t="s">
        <v>871</v>
      </c>
      <c r="U48" s="66" t="s">
        <v>872</v>
      </c>
      <c r="V48" s="66" t="s">
        <v>873</v>
      </c>
      <c r="W48" s="66" t="s">
        <v>874</v>
      </c>
      <c r="X48" s="66" t="s">
        <v>875</v>
      </c>
      <c r="Y48" s="66" t="s">
        <v>876</v>
      </c>
      <c r="Z48" s="66" t="s">
        <v>877</v>
      </c>
      <c r="AA48" s="66" t="s">
        <v>878</v>
      </c>
      <c r="AB48" s="68" t="s">
        <v>879</v>
      </c>
      <c r="AC48" s="67" t="s">
        <v>880</v>
      </c>
      <c r="AD48" s="67" t="s">
        <v>881</v>
      </c>
      <c r="AE48" s="67" t="s">
        <v>882</v>
      </c>
      <c r="AF48" s="67" t="s">
        <v>883</v>
      </c>
      <c r="AG48" s="67" t="s">
        <v>884</v>
      </c>
      <c r="AH48" s="67" t="s">
        <v>885</v>
      </c>
      <c r="AI48" s="67" t="s">
        <v>886</v>
      </c>
      <c r="AJ48" s="67" t="s">
        <v>887</v>
      </c>
      <c r="AK48" s="67" t="s">
        <v>888</v>
      </c>
      <c r="AL48" s="67" t="s">
        <v>889</v>
      </c>
      <c r="AM48" s="67" t="s">
        <v>890</v>
      </c>
      <c r="AN48" s="67" t="s">
        <v>891</v>
      </c>
      <c r="AO48" s="67" t="s">
        <v>892</v>
      </c>
      <c r="AP48" s="67" t="s">
        <v>893</v>
      </c>
      <c r="AQ48" s="67" t="s">
        <v>894</v>
      </c>
      <c r="AR48" s="67" t="s">
        <v>895</v>
      </c>
      <c r="AS48" s="67" t="s">
        <v>896</v>
      </c>
      <c r="AT48" s="67" t="s">
        <v>897</v>
      </c>
    </row>
    <row r="49" spans="2:46" ht="48" customHeight="1" x14ac:dyDescent="0.3">
      <c r="B49"/>
      <c r="C49" t="s">
        <v>898</v>
      </c>
      <c r="D49" s="55" t="s">
        <v>899</v>
      </c>
      <c r="E49">
        <v>1932000</v>
      </c>
      <c r="F49" t="s">
        <v>28</v>
      </c>
      <c r="G49">
        <v>176</v>
      </c>
      <c r="H49">
        <v>0</v>
      </c>
      <c r="I49">
        <v>0</v>
      </c>
      <c r="J49">
        <v>0</v>
      </c>
      <c r="L49">
        <v>0</v>
      </c>
      <c r="M49">
        <v>0</v>
      </c>
      <c r="N49">
        <v>5797568986</v>
      </c>
      <c r="P49" t="s">
        <v>5645</v>
      </c>
      <c r="S49" s="70" t="s">
        <v>900</v>
      </c>
      <c r="T49" s="66" t="s">
        <v>901</v>
      </c>
      <c r="U49" s="66" t="s">
        <v>902</v>
      </c>
      <c r="V49" s="66" t="s">
        <v>903</v>
      </c>
      <c r="W49" s="66" t="s">
        <v>904</v>
      </c>
      <c r="X49" s="68" t="s">
        <v>905</v>
      </c>
      <c r="Y49" s="68" t="s">
        <v>906</v>
      </c>
      <c r="Z49" s="68" t="s">
        <v>907</v>
      </c>
      <c r="AA49" s="68" t="s">
        <v>908</v>
      </c>
      <c r="AB49" s="68" t="s">
        <v>909</v>
      </c>
      <c r="AC49" s="69" t="s">
        <v>910</v>
      </c>
      <c r="AD49" s="69" t="s">
        <v>911</v>
      </c>
      <c r="AE49" s="69" t="s">
        <v>912</v>
      </c>
      <c r="AF49" s="69" t="s">
        <v>913</v>
      </c>
      <c r="AG49" s="69" t="s">
        <v>914</v>
      </c>
      <c r="AH49" s="69" t="s">
        <v>915</v>
      </c>
      <c r="AI49" s="69" t="s">
        <v>916</v>
      </c>
      <c r="AJ49" s="69" t="s">
        <v>917</v>
      </c>
      <c r="AK49" s="69" t="s">
        <v>918</v>
      </c>
      <c r="AL49" s="69" t="s">
        <v>919</v>
      </c>
      <c r="AM49" s="69" t="s">
        <v>920</v>
      </c>
      <c r="AN49" s="69" t="s">
        <v>921</v>
      </c>
      <c r="AO49" s="69" t="s">
        <v>922</v>
      </c>
      <c r="AP49" s="69" t="s">
        <v>923</v>
      </c>
      <c r="AQ49" s="69" t="s">
        <v>924</v>
      </c>
      <c r="AR49" s="69" t="s">
        <v>925</v>
      </c>
      <c r="AS49" s="69" t="s">
        <v>926</v>
      </c>
      <c r="AT49" s="69" t="s">
        <v>927</v>
      </c>
    </row>
    <row r="50" spans="2:46" ht="48" customHeight="1" x14ac:dyDescent="0.3">
      <c r="B50"/>
      <c r="C50" t="s">
        <v>928</v>
      </c>
      <c r="D50" s="55" t="s">
        <v>299</v>
      </c>
      <c r="E50">
        <v>267000</v>
      </c>
      <c r="F50" t="s">
        <v>28</v>
      </c>
      <c r="G50">
        <v>154</v>
      </c>
      <c r="H50">
        <v>1</v>
      </c>
      <c r="I50">
        <v>0.64</v>
      </c>
      <c r="J50">
        <v>0</v>
      </c>
      <c r="K50">
        <v>0</v>
      </c>
      <c r="L50">
        <v>275</v>
      </c>
      <c r="M50">
        <v>0</v>
      </c>
      <c r="N50">
        <v>5229304479</v>
      </c>
      <c r="P50" t="s">
        <v>5645</v>
      </c>
      <c r="S50" s="66" t="s">
        <v>300</v>
      </c>
      <c r="T50" s="66" t="s">
        <v>301</v>
      </c>
      <c r="U50" s="65" t="s">
        <v>302</v>
      </c>
      <c r="V50" s="65" t="s">
        <v>303</v>
      </c>
      <c r="W50" s="66" t="s">
        <v>304</v>
      </c>
      <c r="X50" s="66" t="s">
        <v>305</v>
      </c>
      <c r="Y50" s="66" t="s">
        <v>306</v>
      </c>
      <c r="Z50" s="71" t="s">
        <v>307</v>
      </c>
      <c r="AA50" s="66" t="s">
        <v>308</v>
      </c>
      <c r="AB50" s="66" t="s">
        <v>309</v>
      </c>
      <c r="AC50" s="68" t="s">
        <v>310</v>
      </c>
      <c r="AD50" s="68" t="s">
        <v>311</v>
      </c>
      <c r="AE50" s="67" t="s">
        <v>312</v>
      </c>
      <c r="AF50" s="67" t="s">
        <v>313</v>
      </c>
      <c r="AG50" s="67" t="s">
        <v>314</v>
      </c>
      <c r="AH50" s="67" t="s">
        <v>315</v>
      </c>
      <c r="AI50" s="67" t="s">
        <v>316</v>
      </c>
      <c r="AJ50" s="67" t="s">
        <v>317</v>
      </c>
      <c r="AK50" s="67" t="s">
        <v>318</v>
      </c>
      <c r="AL50" s="67" t="s">
        <v>319</v>
      </c>
      <c r="AM50" s="67" t="s">
        <v>320</v>
      </c>
      <c r="AN50" s="67" t="s">
        <v>321</v>
      </c>
      <c r="AO50" s="67" t="s">
        <v>322</v>
      </c>
      <c r="AP50" s="67" t="s">
        <v>323</v>
      </c>
      <c r="AQ50" s="67" t="s">
        <v>324</v>
      </c>
      <c r="AR50" s="67" t="s">
        <v>325</v>
      </c>
      <c r="AS50" s="67" t="s">
        <v>326</v>
      </c>
      <c r="AT50" s="69" t="s">
        <v>327</v>
      </c>
    </row>
    <row r="51" spans="2:46" ht="48" customHeight="1" x14ac:dyDescent="0.3">
      <c r="B51"/>
      <c r="C51" t="s">
        <v>929</v>
      </c>
      <c r="D51" s="55" t="s">
        <v>930</v>
      </c>
      <c r="E51">
        <v>4200000</v>
      </c>
      <c r="F51" t="s">
        <v>28</v>
      </c>
      <c r="G51">
        <v>120</v>
      </c>
      <c r="H51">
        <v>2</v>
      </c>
      <c r="I51">
        <v>1.66</v>
      </c>
      <c r="J51">
        <v>0</v>
      </c>
      <c r="K51">
        <v>0</v>
      </c>
      <c r="L51">
        <v>363</v>
      </c>
      <c r="M51">
        <v>0</v>
      </c>
      <c r="N51">
        <v>5223844191</v>
      </c>
      <c r="P51" t="s">
        <v>5645</v>
      </c>
      <c r="S51" s="66" t="s">
        <v>931</v>
      </c>
      <c r="T51" s="66" t="s">
        <v>932</v>
      </c>
      <c r="U51" s="66" t="s">
        <v>933</v>
      </c>
      <c r="V51" s="66" t="s">
        <v>934</v>
      </c>
      <c r="W51" s="66" t="s">
        <v>935</v>
      </c>
      <c r="X51" s="66" t="s">
        <v>936</v>
      </c>
      <c r="Y51" s="66" t="s">
        <v>937</v>
      </c>
      <c r="Z51" s="68" t="s">
        <v>938</v>
      </c>
      <c r="AA51" s="68" t="s">
        <v>939</v>
      </c>
      <c r="AB51" s="68" t="s">
        <v>940</v>
      </c>
      <c r="AC51" s="69" t="s">
        <v>941</v>
      </c>
      <c r="AD51" s="69" t="s">
        <v>942</v>
      </c>
      <c r="AE51" s="69" t="s">
        <v>943</v>
      </c>
      <c r="AF51" s="69" t="s">
        <v>944</v>
      </c>
      <c r="AG51" s="69" t="s">
        <v>945</v>
      </c>
      <c r="AH51" s="69" t="s">
        <v>946</v>
      </c>
      <c r="AI51" s="69" t="s">
        <v>947</v>
      </c>
      <c r="AJ51" s="69" t="s">
        <v>948</v>
      </c>
      <c r="AK51" s="69" t="s">
        <v>949</v>
      </c>
      <c r="AL51" s="69" t="s">
        <v>950</v>
      </c>
      <c r="AM51" s="69" t="s">
        <v>951</v>
      </c>
      <c r="AN51" s="69" t="s">
        <v>952</v>
      </c>
      <c r="AO51" s="69" t="s">
        <v>953</v>
      </c>
      <c r="AP51" s="69" t="s">
        <v>954</v>
      </c>
      <c r="AQ51" s="69" t="s">
        <v>955</v>
      </c>
      <c r="AR51" s="69" t="s">
        <v>956</v>
      </c>
      <c r="AS51" s="69" t="s">
        <v>957</v>
      </c>
      <c r="AT51" s="69" t="s">
        <v>958</v>
      </c>
    </row>
    <row r="52" spans="2:46" ht="48" customHeight="1" x14ac:dyDescent="0.3">
      <c r="B52"/>
      <c r="C52" t="s">
        <v>959</v>
      </c>
      <c r="D52" s="55" t="s">
        <v>960</v>
      </c>
      <c r="E52">
        <v>5292000</v>
      </c>
      <c r="F52" t="s">
        <v>28</v>
      </c>
      <c r="G52">
        <v>112</v>
      </c>
      <c r="H52">
        <v>1</v>
      </c>
      <c r="I52">
        <v>0.89</v>
      </c>
      <c r="J52">
        <v>0</v>
      </c>
      <c r="K52">
        <v>0</v>
      </c>
      <c r="L52">
        <v>121</v>
      </c>
      <c r="M52">
        <v>0</v>
      </c>
      <c r="N52">
        <v>5252296282</v>
      </c>
      <c r="P52" t="s">
        <v>5645</v>
      </c>
      <c r="S52" s="66" t="s">
        <v>961</v>
      </c>
      <c r="T52" s="65" t="s">
        <v>962</v>
      </c>
      <c r="U52" s="66" t="s">
        <v>963</v>
      </c>
      <c r="V52" s="66" t="s">
        <v>964</v>
      </c>
      <c r="W52" s="68" t="s">
        <v>965</v>
      </c>
      <c r="X52" s="68" t="s">
        <v>966</v>
      </c>
      <c r="Y52" s="68" t="s">
        <v>967</v>
      </c>
      <c r="Z52" s="68" t="s">
        <v>968</v>
      </c>
      <c r="AA52" s="68" t="s">
        <v>969</v>
      </c>
      <c r="AB52" s="68" t="s">
        <v>970</v>
      </c>
      <c r="AC52" s="69" t="s">
        <v>971</v>
      </c>
      <c r="AD52" s="69" t="s">
        <v>972</v>
      </c>
      <c r="AE52" s="69" t="s">
        <v>973</v>
      </c>
      <c r="AF52" s="69" t="s">
        <v>974</v>
      </c>
      <c r="AG52" s="69" t="s">
        <v>975</v>
      </c>
      <c r="AH52" s="69" t="s">
        <v>976</v>
      </c>
      <c r="AI52" s="69" t="s">
        <v>977</v>
      </c>
      <c r="AJ52" s="69" t="s">
        <v>978</v>
      </c>
      <c r="AK52" s="69" t="s">
        <v>979</v>
      </c>
      <c r="AL52" s="69" t="s">
        <v>980</v>
      </c>
      <c r="AM52" s="69" t="s">
        <v>981</v>
      </c>
      <c r="AN52" s="69" t="s">
        <v>982</v>
      </c>
      <c r="AO52" s="69" t="s">
        <v>983</v>
      </c>
      <c r="AP52" s="69" t="s">
        <v>984</v>
      </c>
      <c r="AQ52" s="69" t="s">
        <v>985</v>
      </c>
      <c r="AR52" s="69" t="s">
        <v>986</v>
      </c>
      <c r="AS52" s="69" t="s">
        <v>987</v>
      </c>
      <c r="AT52" s="69" t="s">
        <v>988</v>
      </c>
    </row>
    <row r="53" spans="2:46" ht="48" customHeight="1" x14ac:dyDescent="0.3">
      <c r="B53"/>
      <c r="C53" t="s">
        <v>989</v>
      </c>
      <c r="D53" s="55" t="s">
        <v>990</v>
      </c>
      <c r="E53">
        <v>3612000</v>
      </c>
      <c r="F53" t="s">
        <v>28</v>
      </c>
      <c r="G53">
        <v>98</v>
      </c>
      <c r="H53">
        <v>0</v>
      </c>
      <c r="I53">
        <v>0</v>
      </c>
      <c r="J53">
        <v>0</v>
      </c>
      <c r="L53">
        <v>0</v>
      </c>
      <c r="M53">
        <v>0</v>
      </c>
      <c r="N53">
        <v>5623478345</v>
      </c>
      <c r="P53" t="s">
        <v>5645</v>
      </c>
      <c r="S53" s="66" t="s">
        <v>991</v>
      </c>
      <c r="T53" s="70" t="s">
        <v>992</v>
      </c>
      <c r="U53" s="70" t="s">
        <v>993</v>
      </c>
      <c r="V53" s="66" t="s">
        <v>994</v>
      </c>
      <c r="W53" s="66" t="s">
        <v>995</v>
      </c>
      <c r="X53" s="66" t="s">
        <v>996</v>
      </c>
      <c r="Y53" s="68" t="s">
        <v>997</v>
      </c>
      <c r="Z53" s="68" t="s">
        <v>998</v>
      </c>
      <c r="AA53" s="68" t="s">
        <v>999</v>
      </c>
      <c r="AB53" s="68" t="s">
        <v>1000</v>
      </c>
      <c r="AC53" s="69" t="s">
        <v>1001</v>
      </c>
      <c r="AD53" s="69" t="s">
        <v>1002</v>
      </c>
      <c r="AE53" s="69" t="s">
        <v>1003</v>
      </c>
      <c r="AF53" s="69" t="s">
        <v>1004</v>
      </c>
      <c r="AG53" s="69" t="s">
        <v>1005</v>
      </c>
      <c r="AH53" s="69" t="s">
        <v>1006</v>
      </c>
      <c r="AI53" s="69" t="s">
        <v>1007</v>
      </c>
      <c r="AJ53" s="69" t="s">
        <v>1008</v>
      </c>
      <c r="AK53" s="69" t="s">
        <v>1009</v>
      </c>
      <c r="AL53" s="69" t="s">
        <v>1010</v>
      </c>
      <c r="AM53" s="69" t="s">
        <v>1011</v>
      </c>
      <c r="AN53" s="69" t="s">
        <v>1012</v>
      </c>
      <c r="AO53" s="69" t="s">
        <v>1013</v>
      </c>
      <c r="AP53" s="69" t="s">
        <v>1014</v>
      </c>
      <c r="AQ53" s="69" t="s">
        <v>1015</v>
      </c>
      <c r="AR53" s="69" t="s">
        <v>1016</v>
      </c>
      <c r="AS53" s="69" t="s">
        <v>1017</v>
      </c>
      <c r="AT53" s="69" t="s">
        <v>1018</v>
      </c>
    </row>
    <row r="54" spans="2:46" ht="48" customHeight="1" x14ac:dyDescent="0.3">
      <c r="B54"/>
      <c r="C54" t="s">
        <v>1019</v>
      </c>
      <c r="D54" s="55" t="s">
        <v>1020</v>
      </c>
      <c r="E54">
        <v>61600</v>
      </c>
      <c r="F54" t="s">
        <v>1021</v>
      </c>
      <c r="G54">
        <v>76</v>
      </c>
      <c r="H54">
        <v>0</v>
      </c>
      <c r="I54">
        <v>0</v>
      </c>
      <c r="J54">
        <v>0</v>
      </c>
      <c r="L54">
        <v>0</v>
      </c>
      <c r="M54">
        <v>0</v>
      </c>
      <c r="N54">
        <v>451539269</v>
      </c>
      <c r="P54" t="s">
        <v>5645</v>
      </c>
      <c r="S54" s="70" t="s">
        <v>1022</v>
      </c>
      <c r="T54" s="65" t="s">
        <v>1023</v>
      </c>
      <c r="U54" s="66" t="s">
        <v>1024</v>
      </c>
      <c r="V54" s="66" t="s">
        <v>1025</v>
      </c>
      <c r="W54" s="68" t="s">
        <v>1026</v>
      </c>
      <c r="X54" s="68" t="s">
        <v>1027</v>
      </c>
      <c r="Y54" s="68" t="s">
        <v>1028</v>
      </c>
      <c r="Z54" s="68" t="s">
        <v>1029</v>
      </c>
      <c r="AA54" s="68" t="s">
        <v>1030</v>
      </c>
      <c r="AB54" s="68" t="s">
        <v>1031</v>
      </c>
      <c r="AC54" s="69" t="s">
        <v>1032</v>
      </c>
      <c r="AD54" s="69" t="s">
        <v>1033</v>
      </c>
      <c r="AE54" s="69" t="s">
        <v>1034</v>
      </c>
      <c r="AF54" s="69" t="s">
        <v>1035</v>
      </c>
      <c r="AG54" s="69" t="s">
        <v>1036</v>
      </c>
      <c r="AH54" s="69" t="s">
        <v>1037</v>
      </c>
      <c r="AI54" s="69" t="s">
        <v>1038</v>
      </c>
      <c r="AJ54" s="69" t="s">
        <v>1039</v>
      </c>
      <c r="AK54" s="69" t="s">
        <v>1040</v>
      </c>
      <c r="AL54" s="69" t="s">
        <v>1041</v>
      </c>
      <c r="AM54" s="69" t="s">
        <v>1042</v>
      </c>
      <c r="AN54" s="69" t="s">
        <v>1043</v>
      </c>
      <c r="AO54" s="69" t="s">
        <v>1044</v>
      </c>
      <c r="AP54" s="69" t="s">
        <v>1045</v>
      </c>
      <c r="AQ54" s="69" t="s">
        <v>1046</v>
      </c>
      <c r="AR54" s="69" t="s">
        <v>1047</v>
      </c>
      <c r="AS54" s="69" t="s">
        <v>1048</v>
      </c>
      <c r="AT54" s="69" t="s">
        <v>1049</v>
      </c>
    </row>
    <row r="55" spans="2:46" ht="48" customHeight="1" x14ac:dyDescent="0.3">
      <c r="B55"/>
      <c r="C55" t="s">
        <v>1050</v>
      </c>
      <c r="D55" s="55" t="s">
        <v>1051</v>
      </c>
      <c r="E55">
        <v>2156000</v>
      </c>
      <c r="F55" t="s">
        <v>659</v>
      </c>
      <c r="G55">
        <v>70</v>
      </c>
      <c r="H55">
        <v>1</v>
      </c>
      <c r="I55">
        <v>1.42</v>
      </c>
      <c r="J55">
        <v>0</v>
      </c>
      <c r="K55">
        <v>0</v>
      </c>
      <c r="L55">
        <v>253</v>
      </c>
      <c r="M55">
        <v>0</v>
      </c>
      <c r="N55">
        <v>4397033097</v>
      </c>
      <c r="P55" t="s">
        <v>5645</v>
      </c>
      <c r="S55" s="66" t="s">
        <v>1052</v>
      </c>
      <c r="T55" s="66" t="s">
        <v>1053</v>
      </c>
      <c r="U55" s="66" t="s">
        <v>1054</v>
      </c>
      <c r="V55" s="68" t="s">
        <v>1055</v>
      </c>
      <c r="W55" s="68" t="s">
        <v>1056</v>
      </c>
      <c r="X55" s="68" t="s">
        <v>1057</v>
      </c>
      <c r="Y55" s="68" t="s">
        <v>1058</v>
      </c>
      <c r="Z55" s="68" t="s">
        <v>1059</v>
      </c>
      <c r="AA55" s="68" t="s">
        <v>1060</v>
      </c>
      <c r="AB55" s="68" t="s">
        <v>1061</v>
      </c>
      <c r="AC55" s="69" t="s">
        <v>1062</v>
      </c>
      <c r="AD55" s="69" t="s">
        <v>1063</v>
      </c>
      <c r="AE55" s="69" t="s">
        <v>1064</v>
      </c>
      <c r="AF55" s="69" t="s">
        <v>1065</v>
      </c>
      <c r="AG55" s="69" t="s">
        <v>1066</v>
      </c>
      <c r="AH55" s="69" t="s">
        <v>1067</v>
      </c>
      <c r="AI55" s="69" t="s">
        <v>1068</v>
      </c>
      <c r="AJ55" s="69" t="s">
        <v>1069</v>
      </c>
      <c r="AK55" s="69" t="s">
        <v>1070</v>
      </c>
      <c r="AL55" s="69" t="s">
        <v>1071</v>
      </c>
      <c r="AM55" s="69" t="s">
        <v>1072</v>
      </c>
      <c r="AN55" s="69" t="s">
        <v>1073</v>
      </c>
      <c r="AO55" s="69" t="s">
        <v>1074</v>
      </c>
      <c r="AP55" s="69" t="s">
        <v>1075</v>
      </c>
      <c r="AQ55" s="69" t="s">
        <v>1076</v>
      </c>
      <c r="AR55" s="69" t="s">
        <v>1077</v>
      </c>
      <c r="AS55" s="69" t="s">
        <v>1078</v>
      </c>
      <c r="AT55" s="69" t="s">
        <v>1079</v>
      </c>
    </row>
    <row r="56" spans="2:46" ht="48" customHeight="1" x14ac:dyDescent="0.3">
      <c r="B56"/>
      <c r="C56" t="s">
        <v>1080</v>
      </c>
      <c r="D56" s="55" t="s">
        <v>1081</v>
      </c>
      <c r="E56">
        <v>56000</v>
      </c>
      <c r="F56" t="s">
        <v>1021</v>
      </c>
      <c r="G56">
        <v>69</v>
      </c>
      <c r="H56">
        <v>0</v>
      </c>
      <c r="I56">
        <v>0</v>
      </c>
      <c r="J56">
        <v>0</v>
      </c>
      <c r="L56">
        <v>0</v>
      </c>
      <c r="M56">
        <v>0</v>
      </c>
      <c r="N56">
        <v>451546841</v>
      </c>
      <c r="P56" t="s">
        <v>5645</v>
      </c>
      <c r="S56" s="66" t="s">
        <v>1082</v>
      </c>
      <c r="T56" s="65" t="s">
        <v>1083</v>
      </c>
      <c r="U56" s="66" t="s">
        <v>1084</v>
      </c>
      <c r="V56" s="70" t="s">
        <v>1085</v>
      </c>
      <c r="W56" s="70" t="s">
        <v>1086</v>
      </c>
      <c r="X56" s="66" t="s">
        <v>1087</v>
      </c>
      <c r="Y56" s="68" t="s">
        <v>1088</v>
      </c>
      <c r="Z56" s="68" t="s">
        <v>1089</v>
      </c>
      <c r="AA56" s="68" t="s">
        <v>1090</v>
      </c>
      <c r="AB56" s="68" t="s">
        <v>1091</v>
      </c>
      <c r="AC56" s="69" t="s">
        <v>1092</v>
      </c>
      <c r="AD56" s="69" t="s">
        <v>1093</v>
      </c>
      <c r="AE56" s="69" t="s">
        <v>1094</v>
      </c>
      <c r="AF56" s="69" t="s">
        <v>1095</v>
      </c>
      <c r="AG56" s="69" t="s">
        <v>1096</v>
      </c>
      <c r="AH56" s="69" t="s">
        <v>1097</v>
      </c>
      <c r="AI56" s="69" t="s">
        <v>1098</v>
      </c>
      <c r="AJ56" s="69" t="s">
        <v>1099</v>
      </c>
      <c r="AK56" s="69" t="s">
        <v>1100</v>
      </c>
      <c r="AL56" s="69" t="s">
        <v>1101</v>
      </c>
      <c r="AM56" s="69" t="s">
        <v>1102</v>
      </c>
      <c r="AN56" s="69" t="s">
        <v>1103</v>
      </c>
      <c r="AO56" s="69" t="s">
        <v>1104</v>
      </c>
      <c r="AP56" s="69" t="s">
        <v>1105</v>
      </c>
      <c r="AQ56" s="69" t="s">
        <v>1106</v>
      </c>
      <c r="AR56" s="69" t="s">
        <v>1107</v>
      </c>
      <c r="AS56" s="69" t="s">
        <v>1108</v>
      </c>
      <c r="AT56" s="69" t="s">
        <v>1109</v>
      </c>
    </row>
    <row r="57" spans="2:46" ht="48" customHeight="1" x14ac:dyDescent="0.3">
      <c r="B57"/>
      <c r="C57" t="s">
        <v>1110</v>
      </c>
      <c r="D57" s="55" t="s">
        <v>1111</v>
      </c>
      <c r="E57">
        <v>84000</v>
      </c>
      <c r="F57" t="s">
        <v>1112</v>
      </c>
      <c r="G57">
        <v>56</v>
      </c>
      <c r="H57">
        <v>1</v>
      </c>
      <c r="I57">
        <v>1.78</v>
      </c>
      <c r="J57">
        <v>0</v>
      </c>
      <c r="K57">
        <v>0</v>
      </c>
      <c r="L57">
        <v>66</v>
      </c>
      <c r="M57">
        <v>0</v>
      </c>
      <c r="N57">
        <v>5717750730</v>
      </c>
      <c r="P57" t="s">
        <v>5645</v>
      </c>
      <c r="S57" s="70" t="s">
        <v>1113</v>
      </c>
      <c r="T57" s="66" t="s">
        <v>1114</v>
      </c>
      <c r="U57" s="66" t="s">
        <v>1115</v>
      </c>
      <c r="V57" s="68" t="s">
        <v>1116</v>
      </c>
      <c r="W57" s="68" t="s">
        <v>1117</v>
      </c>
      <c r="X57" s="68" t="s">
        <v>1118</v>
      </c>
      <c r="Y57" s="68" t="s">
        <v>1119</v>
      </c>
      <c r="Z57" s="68" t="s">
        <v>1120</v>
      </c>
      <c r="AA57" s="68" t="s">
        <v>1121</v>
      </c>
      <c r="AB57" s="68" t="s">
        <v>1122</v>
      </c>
      <c r="AC57" s="69" t="s">
        <v>1123</v>
      </c>
      <c r="AD57" s="69" t="s">
        <v>1124</v>
      </c>
      <c r="AE57" s="69" t="s">
        <v>1125</v>
      </c>
      <c r="AF57" s="69" t="s">
        <v>1126</v>
      </c>
      <c r="AG57" s="69" t="s">
        <v>1127</v>
      </c>
      <c r="AH57" s="69" t="s">
        <v>1128</v>
      </c>
      <c r="AI57" s="69" t="s">
        <v>1129</v>
      </c>
      <c r="AJ57" s="69" t="s">
        <v>1130</v>
      </c>
      <c r="AK57" s="69" t="s">
        <v>1131</v>
      </c>
      <c r="AL57" s="69" t="s">
        <v>1132</v>
      </c>
      <c r="AM57" s="69" t="s">
        <v>1133</v>
      </c>
      <c r="AN57" s="69" t="s">
        <v>1134</v>
      </c>
      <c r="AO57" s="69" t="s">
        <v>1135</v>
      </c>
      <c r="AP57" s="69" t="s">
        <v>1136</v>
      </c>
      <c r="AQ57" s="69" t="s">
        <v>1137</v>
      </c>
      <c r="AR57" s="69" t="s">
        <v>1138</v>
      </c>
      <c r="AS57" s="69" t="s">
        <v>1139</v>
      </c>
      <c r="AT57" s="69" t="s">
        <v>1140</v>
      </c>
    </row>
    <row r="58" spans="2:46" ht="48" customHeight="1" x14ac:dyDescent="0.3">
      <c r="B58"/>
      <c r="C58" t="s">
        <v>1141</v>
      </c>
      <c r="D58" s="55" t="s">
        <v>1142</v>
      </c>
      <c r="E58">
        <v>2492000</v>
      </c>
      <c r="F58" t="s">
        <v>28</v>
      </c>
      <c r="G58">
        <v>52</v>
      </c>
      <c r="H58">
        <v>0</v>
      </c>
      <c r="I58">
        <v>0</v>
      </c>
      <c r="J58">
        <v>0</v>
      </c>
      <c r="L58">
        <v>0</v>
      </c>
      <c r="M58">
        <v>0</v>
      </c>
      <c r="N58">
        <v>5623591065</v>
      </c>
      <c r="P58" t="s">
        <v>5645</v>
      </c>
      <c r="S58" s="66" t="s">
        <v>1143</v>
      </c>
      <c r="T58" s="65" t="s">
        <v>1144</v>
      </c>
      <c r="U58" s="66" t="s">
        <v>1145</v>
      </c>
      <c r="V58" s="65" t="s">
        <v>1146</v>
      </c>
      <c r="W58" s="68" t="s">
        <v>1147</v>
      </c>
      <c r="X58" s="68" t="s">
        <v>1148</v>
      </c>
      <c r="Y58" s="68" t="s">
        <v>1149</v>
      </c>
      <c r="Z58" s="68" t="s">
        <v>1150</v>
      </c>
      <c r="AA58" s="68" t="s">
        <v>1151</v>
      </c>
      <c r="AB58" s="71" t="s">
        <v>1152</v>
      </c>
      <c r="AC58" s="69" t="s">
        <v>1153</v>
      </c>
      <c r="AD58" s="69" t="s">
        <v>1154</v>
      </c>
      <c r="AE58" s="69" t="s">
        <v>1155</v>
      </c>
      <c r="AF58" s="69" t="s">
        <v>1156</v>
      </c>
      <c r="AG58" s="69" t="s">
        <v>1157</v>
      </c>
      <c r="AH58" s="69" t="s">
        <v>1158</v>
      </c>
      <c r="AI58" s="69" t="s">
        <v>1159</v>
      </c>
      <c r="AJ58" s="69" t="s">
        <v>1160</v>
      </c>
      <c r="AK58" s="69" t="s">
        <v>1161</v>
      </c>
      <c r="AL58" s="69" t="s">
        <v>1162</v>
      </c>
      <c r="AM58" s="69" t="s">
        <v>1163</v>
      </c>
      <c r="AN58" s="69" t="s">
        <v>1164</v>
      </c>
      <c r="AO58" s="69" t="s">
        <v>1165</v>
      </c>
      <c r="AP58" s="69" t="s">
        <v>1166</v>
      </c>
      <c r="AQ58" s="69" t="s">
        <v>1167</v>
      </c>
      <c r="AR58" s="69" t="s">
        <v>1168</v>
      </c>
      <c r="AS58" s="69" t="s">
        <v>1169</v>
      </c>
      <c r="AT58" s="69" t="s">
        <v>1170</v>
      </c>
    </row>
    <row r="59" spans="2:46" ht="48" customHeight="1" x14ac:dyDescent="0.3">
      <c r="B59"/>
      <c r="C59" t="s">
        <v>1171</v>
      </c>
      <c r="D59" s="55" t="s">
        <v>1172</v>
      </c>
      <c r="E59">
        <v>61600</v>
      </c>
      <c r="F59" t="s">
        <v>1173</v>
      </c>
      <c r="G59">
        <v>45</v>
      </c>
      <c r="H59">
        <v>0</v>
      </c>
      <c r="I59">
        <v>0</v>
      </c>
      <c r="J59">
        <v>0</v>
      </c>
      <c r="L59">
        <v>0</v>
      </c>
      <c r="M59">
        <v>0</v>
      </c>
      <c r="N59">
        <v>606800853</v>
      </c>
      <c r="P59" t="s">
        <v>5645</v>
      </c>
      <c r="S59" s="66" t="s">
        <v>1174</v>
      </c>
      <c r="T59" s="66" t="s">
        <v>1175</v>
      </c>
      <c r="U59" s="66" t="s">
        <v>1176</v>
      </c>
      <c r="V59" s="66" t="s">
        <v>1177</v>
      </c>
      <c r="W59" s="68" t="s">
        <v>1178</v>
      </c>
      <c r="X59" s="68" t="s">
        <v>1179</v>
      </c>
      <c r="Y59" s="68" t="s">
        <v>1180</v>
      </c>
      <c r="Z59" s="68" t="s">
        <v>1181</v>
      </c>
      <c r="AA59" s="68" t="s">
        <v>1182</v>
      </c>
      <c r="AB59" s="68" t="s">
        <v>1183</v>
      </c>
      <c r="AC59" s="69" t="s">
        <v>1184</v>
      </c>
      <c r="AD59" s="69" t="s">
        <v>1185</v>
      </c>
      <c r="AE59" s="69" t="s">
        <v>1186</v>
      </c>
      <c r="AF59" s="69" t="s">
        <v>1187</v>
      </c>
      <c r="AG59" s="69" t="s">
        <v>1188</v>
      </c>
      <c r="AH59" s="69" t="s">
        <v>1189</v>
      </c>
      <c r="AI59" s="69" t="s">
        <v>1190</v>
      </c>
      <c r="AJ59" s="69" t="s">
        <v>1191</v>
      </c>
      <c r="AK59" s="69" t="s">
        <v>1192</v>
      </c>
      <c r="AL59" s="69" t="s">
        <v>1193</v>
      </c>
      <c r="AM59" s="69" t="s">
        <v>1194</v>
      </c>
      <c r="AN59" s="69" t="s">
        <v>1195</v>
      </c>
      <c r="AO59" s="69" t="s">
        <v>1196</v>
      </c>
      <c r="AP59" s="69" t="s">
        <v>1197</v>
      </c>
      <c r="AQ59" s="69" t="s">
        <v>1198</v>
      </c>
      <c r="AR59" s="69" t="s">
        <v>1199</v>
      </c>
      <c r="AS59" s="69" t="s">
        <v>1200</v>
      </c>
      <c r="AT59" s="69" t="s">
        <v>1201</v>
      </c>
    </row>
    <row r="60" spans="2:46" ht="48" customHeight="1" x14ac:dyDescent="0.3">
      <c r="B60"/>
      <c r="C60" t="s">
        <v>1202</v>
      </c>
      <c r="D60" s="55" t="s">
        <v>1203</v>
      </c>
      <c r="E60">
        <v>1932000</v>
      </c>
      <c r="F60" t="s">
        <v>28</v>
      </c>
      <c r="G60">
        <v>41</v>
      </c>
      <c r="H60">
        <v>0</v>
      </c>
      <c r="I60">
        <v>0</v>
      </c>
      <c r="J60">
        <v>0</v>
      </c>
      <c r="L60">
        <v>0</v>
      </c>
      <c r="M60">
        <v>0</v>
      </c>
      <c r="N60">
        <v>5236037509</v>
      </c>
      <c r="P60" t="s">
        <v>5645</v>
      </c>
      <c r="S60" s="66" t="s">
        <v>1204</v>
      </c>
      <c r="T60" s="66" t="s">
        <v>1205</v>
      </c>
      <c r="U60" s="65" t="s">
        <v>1206</v>
      </c>
      <c r="V60" s="66" t="s">
        <v>1207</v>
      </c>
      <c r="W60" s="66" t="s">
        <v>1208</v>
      </c>
      <c r="X60" s="66" t="s">
        <v>1209</v>
      </c>
      <c r="Y60" s="68" t="s">
        <v>1210</v>
      </c>
      <c r="Z60" s="68" t="s">
        <v>1211</v>
      </c>
      <c r="AA60" s="68" t="s">
        <v>1212</v>
      </c>
      <c r="AB60" s="68" t="s">
        <v>1213</v>
      </c>
      <c r="AC60" s="69" t="s">
        <v>1214</v>
      </c>
      <c r="AD60" s="69" t="s">
        <v>1215</v>
      </c>
      <c r="AE60" s="69" t="s">
        <v>1216</v>
      </c>
      <c r="AF60" s="69" t="s">
        <v>1217</v>
      </c>
      <c r="AG60" s="69" t="s">
        <v>1218</v>
      </c>
      <c r="AH60" s="69" t="s">
        <v>1219</v>
      </c>
      <c r="AI60" s="69" t="s">
        <v>1220</v>
      </c>
      <c r="AJ60" s="69" t="s">
        <v>1221</v>
      </c>
      <c r="AK60" s="69" t="s">
        <v>1222</v>
      </c>
      <c r="AL60" s="69" t="s">
        <v>1223</v>
      </c>
      <c r="AM60" s="69" t="s">
        <v>1224</v>
      </c>
      <c r="AN60" s="69" t="s">
        <v>1225</v>
      </c>
      <c r="AO60" s="69" t="s">
        <v>1226</v>
      </c>
      <c r="AP60" s="69" t="s">
        <v>1227</v>
      </c>
      <c r="AQ60" s="69" t="s">
        <v>1228</v>
      </c>
      <c r="AR60" s="69" t="s">
        <v>1229</v>
      </c>
      <c r="AS60" s="69" t="s">
        <v>1230</v>
      </c>
      <c r="AT60" s="69" t="s">
        <v>1231</v>
      </c>
    </row>
    <row r="61" spans="2:46" ht="48" customHeight="1" x14ac:dyDescent="0.3">
      <c r="B61"/>
      <c r="C61" t="s">
        <v>1232</v>
      </c>
      <c r="D61" s="55" t="s">
        <v>1233</v>
      </c>
      <c r="E61">
        <v>3080000</v>
      </c>
      <c r="F61" t="s">
        <v>28</v>
      </c>
      <c r="G61">
        <v>34</v>
      </c>
      <c r="H61">
        <v>0</v>
      </c>
      <c r="I61">
        <v>0</v>
      </c>
      <c r="J61">
        <v>0</v>
      </c>
      <c r="L61">
        <v>0</v>
      </c>
      <c r="M61">
        <v>0</v>
      </c>
      <c r="N61">
        <v>5623464128</v>
      </c>
      <c r="P61" t="s">
        <v>5645</v>
      </c>
      <c r="S61" s="66" t="s">
        <v>1234</v>
      </c>
      <c r="T61" s="66" t="s">
        <v>1235</v>
      </c>
      <c r="U61" s="68" t="s">
        <v>1236</v>
      </c>
      <c r="V61" s="68" t="s">
        <v>1237</v>
      </c>
      <c r="W61" s="68" t="s">
        <v>1238</v>
      </c>
      <c r="X61" s="68" t="s">
        <v>1239</v>
      </c>
      <c r="Y61" s="68" t="s">
        <v>1240</v>
      </c>
      <c r="Z61" s="68" t="s">
        <v>1241</v>
      </c>
      <c r="AA61" s="68" t="s">
        <v>1242</v>
      </c>
      <c r="AB61" s="68" t="s">
        <v>1243</v>
      </c>
      <c r="AC61" s="69" t="s">
        <v>1244</v>
      </c>
      <c r="AD61" s="69" t="s">
        <v>1245</v>
      </c>
      <c r="AE61" s="69" t="s">
        <v>1246</v>
      </c>
      <c r="AF61" s="69" t="s">
        <v>1247</v>
      </c>
      <c r="AG61" s="69" t="s">
        <v>1248</v>
      </c>
      <c r="AH61" s="69" t="s">
        <v>1249</v>
      </c>
      <c r="AI61" s="69" t="s">
        <v>1250</v>
      </c>
      <c r="AJ61" s="69" t="s">
        <v>1251</v>
      </c>
      <c r="AK61" s="69" t="s">
        <v>1252</v>
      </c>
      <c r="AL61" s="69" t="s">
        <v>1253</v>
      </c>
      <c r="AM61" s="69" t="s">
        <v>1254</v>
      </c>
      <c r="AN61" s="69" t="s">
        <v>1255</v>
      </c>
      <c r="AO61" s="69" t="s">
        <v>1256</v>
      </c>
      <c r="AP61" s="69" t="s">
        <v>1257</v>
      </c>
      <c r="AQ61" s="69" t="s">
        <v>1258</v>
      </c>
      <c r="AR61" s="69" t="s">
        <v>1259</v>
      </c>
      <c r="AS61" s="69" t="s">
        <v>1260</v>
      </c>
      <c r="AT61" s="69" t="s">
        <v>1261</v>
      </c>
    </row>
    <row r="62" spans="2:46" ht="48" customHeight="1" x14ac:dyDescent="0.3">
      <c r="B62"/>
      <c r="C62" t="s">
        <v>1262</v>
      </c>
      <c r="D62" s="55" t="s">
        <v>1263</v>
      </c>
      <c r="E62">
        <v>5600000</v>
      </c>
      <c r="F62" t="s">
        <v>1264</v>
      </c>
      <c r="G62">
        <v>31</v>
      </c>
      <c r="H62">
        <v>0</v>
      </c>
      <c r="I62">
        <v>0</v>
      </c>
      <c r="J62">
        <v>0</v>
      </c>
      <c r="L62">
        <v>0</v>
      </c>
      <c r="M62">
        <v>0</v>
      </c>
      <c r="N62">
        <v>5678915479</v>
      </c>
      <c r="P62" t="s">
        <v>5645</v>
      </c>
      <c r="S62" s="66" t="s">
        <v>1265</v>
      </c>
      <c r="T62" s="66" t="s">
        <v>1266</v>
      </c>
      <c r="U62" s="66" t="s">
        <v>1267</v>
      </c>
      <c r="V62" s="68" t="s">
        <v>1268</v>
      </c>
      <c r="W62" s="68" t="s">
        <v>1269</v>
      </c>
      <c r="X62" s="68" t="s">
        <v>1270</v>
      </c>
      <c r="Y62" s="68" t="s">
        <v>1271</v>
      </c>
      <c r="Z62" s="68" t="s">
        <v>1272</v>
      </c>
      <c r="AA62" s="68" t="s">
        <v>1273</v>
      </c>
      <c r="AB62" s="68" t="s">
        <v>1274</v>
      </c>
      <c r="AC62" s="68" t="s">
        <v>1275</v>
      </c>
      <c r="AD62" s="67" t="s">
        <v>1276</v>
      </c>
      <c r="AE62" s="67" t="s">
        <v>1277</v>
      </c>
      <c r="AF62" s="67" t="s">
        <v>1278</v>
      </c>
      <c r="AG62" s="67" t="s">
        <v>1279</v>
      </c>
      <c r="AH62" s="67" t="s">
        <v>1280</v>
      </c>
      <c r="AI62" s="67" t="s">
        <v>1281</v>
      </c>
      <c r="AJ62" s="67" t="s">
        <v>1282</v>
      </c>
      <c r="AK62" s="67" t="s">
        <v>1283</v>
      </c>
      <c r="AL62" s="67" t="s">
        <v>1284</v>
      </c>
      <c r="AM62" s="67" t="s">
        <v>1285</v>
      </c>
      <c r="AN62" s="67" t="s">
        <v>1286</v>
      </c>
      <c r="AO62" s="67" t="s">
        <v>1287</v>
      </c>
      <c r="AP62" s="67" t="s">
        <v>1288</v>
      </c>
      <c r="AQ62" s="67" t="s">
        <v>1289</v>
      </c>
      <c r="AR62" s="67" t="s">
        <v>1290</v>
      </c>
      <c r="AS62" s="67" t="s">
        <v>1291</v>
      </c>
      <c r="AT62" s="67" t="s">
        <v>1292</v>
      </c>
    </row>
    <row r="63" spans="2:46" ht="48" customHeight="1" x14ac:dyDescent="0.3">
      <c r="B63"/>
      <c r="C63" t="s">
        <v>1293</v>
      </c>
      <c r="D63" s="55" t="s">
        <v>1294</v>
      </c>
      <c r="E63">
        <v>28000</v>
      </c>
      <c r="F63" t="s">
        <v>1021</v>
      </c>
      <c r="G63">
        <v>30</v>
      </c>
      <c r="H63">
        <v>0</v>
      </c>
      <c r="I63">
        <v>0</v>
      </c>
      <c r="J63">
        <v>0</v>
      </c>
      <c r="L63">
        <v>0</v>
      </c>
      <c r="M63">
        <v>0</v>
      </c>
      <c r="N63">
        <v>451547627</v>
      </c>
      <c r="P63" t="s">
        <v>5645</v>
      </c>
      <c r="S63" s="66" t="s">
        <v>1295</v>
      </c>
      <c r="T63" s="65" t="s">
        <v>1296</v>
      </c>
      <c r="U63" s="66" t="s">
        <v>1297</v>
      </c>
      <c r="V63" s="68" t="s">
        <v>1298</v>
      </c>
      <c r="W63" s="68" t="s">
        <v>1299</v>
      </c>
      <c r="X63" s="68" t="s">
        <v>1300</v>
      </c>
      <c r="Y63" s="68" t="s">
        <v>1301</v>
      </c>
      <c r="Z63" s="68" t="s">
        <v>1302</v>
      </c>
      <c r="AA63" s="68" t="s">
        <v>1303</v>
      </c>
      <c r="AB63" s="68" t="s">
        <v>1304</v>
      </c>
      <c r="AC63" s="69" t="s">
        <v>1305</v>
      </c>
      <c r="AD63" s="69" t="s">
        <v>1306</v>
      </c>
      <c r="AE63" s="69" t="s">
        <v>1307</v>
      </c>
      <c r="AF63" s="69" t="s">
        <v>1308</v>
      </c>
      <c r="AG63" s="69" t="s">
        <v>1309</v>
      </c>
      <c r="AH63" s="69" t="s">
        <v>1310</v>
      </c>
      <c r="AI63" s="69" t="s">
        <v>1311</v>
      </c>
      <c r="AJ63" s="69" t="s">
        <v>1312</v>
      </c>
      <c r="AK63" s="69" t="s">
        <v>1313</v>
      </c>
      <c r="AL63" s="69" t="s">
        <v>1314</v>
      </c>
      <c r="AM63" s="69" t="s">
        <v>1315</v>
      </c>
      <c r="AN63" s="69" t="s">
        <v>1316</v>
      </c>
      <c r="AO63" s="69" t="s">
        <v>1317</v>
      </c>
      <c r="AP63" s="69" t="s">
        <v>1318</v>
      </c>
      <c r="AQ63" s="69" t="s">
        <v>1319</v>
      </c>
      <c r="AR63" s="69" t="s">
        <v>1320</v>
      </c>
      <c r="AS63" s="69" t="s">
        <v>1321</v>
      </c>
      <c r="AT63" s="69" t="s">
        <v>1322</v>
      </c>
    </row>
    <row r="64" spans="2:46" ht="48" customHeight="1" x14ac:dyDescent="0.3">
      <c r="B64"/>
      <c r="C64" t="s">
        <v>1323</v>
      </c>
      <c r="D64" s="55" t="s">
        <v>568</v>
      </c>
      <c r="E64">
        <v>413000</v>
      </c>
      <c r="F64" t="s">
        <v>28</v>
      </c>
      <c r="G64">
        <v>17</v>
      </c>
      <c r="H64">
        <v>0</v>
      </c>
      <c r="I64">
        <v>0</v>
      </c>
      <c r="J64">
        <v>0</v>
      </c>
      <c r="L64">
        <v>0</v>
      </c>
      <c r="M64">
        <v>0</v>
      </c>
      <c r="N64">
        <v>5237576830</v>
      </c>
      <c r="P64" t="s">
        <v>5645</v>
      </c>
      <c r="S64" s="65" t="s">
        <v>569</v>
      </c>
      <c r="T64" s="66" t="s">
        <v>570</v>
      </c>
      <c r="U64" s="66" t="s">
        <v>571</v>
      </c>
      <c r="V64" s="66" t="s">
        <v>572</v>
      </c>
      <c r="W64" s="66" t="s">
        <v>573</v>
      </c>
      <c r="X64" s="66" t="s">
        <v>574</v>
      </c>
      <c r="Y64" s="66" t="s">
        <v>575</v>
      </c>
      <c r="Z64" s="66" t="s">
        <v>576</v>
      </c>
      <c r="AA64" s="66" t="s">
        <v>577</v>
      </c>
      <c r="AB64" s="66" t="s">
        <v>578</v>
      </c>
      <c r="AC64" s="67" t="s">
        <v>579</v>
      </c>
      <c r="AD64" s="67" t="s">
        <v>580</v>
      </c>
      <c r="AE64" s="67" t="s">
        <v>581</v>
      </c>
      <c r="AF64" s="67" t="s">
        <v>582</v>
      </c>
      <c r="AG64" s="67" t="s">
        <v>583</v>
      </c>
      <c r="AH64" s="67" t="s">
        <v>584</v>
      </c>
      <c r="AI64" s="67" t="s">
        <v>585</v>
      </c>
      <c r="AJ64" s="67" t="s">
        <v>586</v>
      </c>
      <c r="AK64" s="67" t="s">
        <v>587</v>
      </c>
      <c r="AL64" s="67" t="s">
        <v>588</v>
      </c>
      <c r="AM64" s="67" t="s">
        <v>589</v>
      </c>
      <c r="AN64" s="67" t="s">
        <v>590</v>
      </c>
      <c r="AO64" s="67" t="s">
        <v>591</v>
      </c>
      <c r="AP64" s="67" t="s">
        <v>592</v>
      </c>
      <c r="AQ64" s="67" t="s">
        <v>593</v>
      </c>
      <c r="AR64" s="69" t="s">
        <v>594</v>
      </c>
      <c r="AS64" s="69" t="s">
        <v>595</v>
      </c>
      <c r="AT64" s="69" t="s">
        <v>596</v>
      </c>
    </row>
    <row r="65" spans="2:46" ht="48" customHeight="1" x14ac:dyDescent="0.3">
      <c r="B65"/>
      <c r="C65" t="s">
        <v>1324</v>
      </c>
      <c r="D65" s="55" t="s">
        <v>1325</v>
      </c>
      <c r="E65">
        <v>154000</v>
      </c>
      <c r="F65" t="s">
        <v>1021</v>
      </c>
      <c r="G65">
        <v>17</v>
      </c>
      <c r="H65">
        <v>0</v>
      </c>
      <c r="I65">
        <v>0</v>
      </c>
      <c r="J65">
        <v>0</v>
      </c>
      <c r="L65">
        <v>0</v>
      </c>
      <c r="M65">
        <v>0</v>
      </c>
      <c r="N65">
        <v>451539605</v>
      </c>
      <c r="P65" t="s">
        <v>5645</v>
      </c>
      <c r="S65" s="65" t="s">
        <v>1326</v>
      </c>
      <c r="T65" s="70" t="s">
        <v>1327</v>
      </c>
      <c r="U65" s="66" t="s">
        <v>1328</v>
      </c>
      <c r="V65" s="70" t="s">
        <v>1329</v>
      </c>
      <c r="W65" s="66" t="s">
        <v>1330</v>
      </c>
      <c r="X65" s="68" t="s">
        <v>1331</v>
      </c>
      <c r="Y65" s="68" t="s">
        <v>1332</v>
      </c>
      <c r="Z65" s="68" t="s">
        <v>1333</v>
      </c>
      <c r="AA65" s="68" t="s">
        <v>1334</v>
      </c>
      <c r="AB65" s="68" t="s">
        <v>1335</v>
      </c>
      <c r="AC65" s="69" t="s">
        <v>1336</v>
      </c>
      <c r="AD65" s="69" t="s">
        <v>1337</v>
      </c>
      <c r="AE65" s="69" t="s">
        <v>1338</v>
      </c>
      <c r="AF65" s="69" t="s">
        <v>1339</v>
      </c>
      <c r="AG65" s="69" t="s">
        <v>1340</v>
      </c>
      <c r="AH65" s="69" t="s">
        <v>1341</v>
      </c>
      <c r="AI65" s="69" t="s">
        <v>1342</v>
      </c>
      <c r="AJ65" s="69" t="s">
        <v>1343</v>
      </c>
      <c r="AK65" s="69" t="s">
        <v>1344</v>
      </c>
      <c r="AL65" s="69" t="s">
        <v>1345</v>
      </c>
      <c r="AM65" s="69" t="s">
        <v>1346</v>
      </c>
      <c r="AN65" s="69" t="s">
        <v>1347</v>
      </c>
      <c r="AO65" s="69" t="s">
        <v>1348</v>
      </c>
      <c r="AP65" s="69" t="s">
        <v>1349</v>
      </c>
      <c r="AQ65" s="69" t="s">
        <v>1350</v>
      </c>
      <c r="AR65" s="69" t="s">
        <v>1351</v>
      </c>
      <c r="AS65" s="69" t="s">
        <v>1352</v>
      </c>
      <c r="AT65" s="69" t="s">
        <v>1353</v>
      </c>
    </row>
    <row r="66" spans="2:46" ht="48" customHeight="1" x14ac:dyDescent="0.3">
      <c r="B66"/>
      <c r="C66" t="s">
        <v>1354</v>
      </c>
      <c r="D66" s="55" t="s">
        <v>1355</v>
      </c>
      <c r="E66">
        <v>308000</v>
      </c>
      <c r="F66" t="s">
        <v>1021</v>
      </c>
      <c r="G66">
        <v>5</v>
      </c>
      <c r="H66">
        <v>0</v>
      </c>
      <c r="I66">
        <v>0</v>
      </c>
      <c r="J66">
        <v>0</v>
      </c>
      <c r="L66">
        <v>0</v>
      </c>
      <c r="M66">
        <v>0</v>
      </c>
      <c r="N66">
        <v>451538786</v>
      </c>
      <c r="P66" t="s">
        <v>5645</v>
      </c>
      <c r="S66" s="66" t="s">
        <v>1356</v>
      </c>
      <c r="T66" s="66" t="s">
        <v>1357</v>
      </c>
      <c r="U66" s="68" t="s">
        <v>1358</v>
      </c>
      <c r="V66" s="68" t="s">
        <v>1359</v>
      </c>
      <c r="W66" s="68" t="s">
        <v>1360</v>
      </c>
      <c r="X66" s="68" t="s">
        <v>1361</v>
      </c>
      <c r="Y66" s="68" t="s">
        <v>1362</v>
      </c>
      <c r="Z66" s="68" t="s">
        <v>1363</v>
      </c>
      <c r="AA66" s="68" t="s">
        <v>1364</v>
      </c>
      <c r="AB66" s="68" t="s">
        <v>1365</v>
      </c>
      <c r="AC66" s="69" t="s">
        <v>1366</v>
      </c>
      <c r="AD66" s="69" t="s">
        <v>1367</v>
      </c>
      <c r="AE66" s="69" t="s">
        <v>1368</v>
      </c>
      <c r="AF66" s="69" t="s">
        <v>1369</v>
      </c>
      <c r="AG66" s="69" t="s">
        <v>1370</v>
      </c>
      <c r="AH66" s="69" t="s">
        <v>1371</v>
      </c>
      <c r="AI66" s="69" t="s">
        <v>1372</v>
      </c>
      <c r="AJ66" s="69" t="s">
        <v>1373</v>
      </c>
      <c r="AK66" s="69" t="s">
        <v>1374</v>
      </c>
      <c r="AL66" s="69" t="s">
        <v>1375</v>
      </c>
      <c r="AM66" s="69" t="s">
        <v>1376</v>
      </c>
      <c r="AN66" s="69" t="s">
        <v>1377</v>
      </c>
      <c r="AO66" s="69" t="s">
        <v>1378</v>
      </c>
      <c r="AP66" s="69" t="s">
        <v>1379</v>
      </c>
      <c r="AQ66" s="69" t="s">
        <v>1380</v>
      </c>
      <c r="AR66" s="69" t="s">
        <v>1381</v>
      </c>
      <c r="AS66" s="69" t="s">
        <v>1382</v>
      </c>
      <c r="AT66" s="69" t="s">
        <v>1383</v>
      </c>
    </row>
    <row r="67" spans="2:46" ht="48" customHeight="1" x14ac:dyDescent="0.3">
      <c r="B67"/>
      <c r="C67" t="s">
        <v>1384</v>
      </c>
      <c r="D67" s="55" t="s">
        <v>1385</v>
      </c>
      <c r="E67">
        <v>92400</v>
      </c>
      <c r="F67" t="s">
        <v>1021</v>
      </c>
      <c r="G67">
        <v>5</v>
      </c>
      <c r="H67">
        <v>0</v>
      </c>
      <c r="I67">
        <v>0</v>
      </c>
      <c r="J67">
        <v>0</v>
      </c>
      <c r="L67">
        <v>0</v>
      </c>
      <c r="M67">
        <v>0</v>
      </c>
      <c r="N67">
        <v>451538449</v>
      </c>
      <c r="P67" t="s">
        <v>5645</v>
      </c>
      <c r="S67" s="66" t="s">
        <v>1386</v>
      </c>
      <c r="T67" s="66" t="s">
        <v>1387</v>
      </c>
      <c r="U67" s="68" t="s">
        <v>1388</v>
      </c>
      <c r="V67" s="68" t="s">
        <v>1389</v>
      </c>
      <c r="W67" s="68" t="s">
        <v>1390</v>
      </c>
      <c r="X67" s="68" t="s">
        <v>1391</v>
      </c>
      <c r="Y67" s="68" t="s">
        <v>1392</v>
      </c>
      <c r="Z67" s="68" t="s">
        <v>1393</v>
      </c>
      <c r="AA67" s="68" t="s">
        <v>1394</v>
      </c>
      <c r="AB67" s="68" t="s">
        <v>1395</v>
      </c>
      <c r="AC67" s="69" t="s">
        <v>1396</v>
      </c>
      <c r="AD67" s="69" t="s">
        <v>1397</v>
      </c>
      <c r="AE67" s="69" t="s">
        <v>1398</v>
      </c>
      <c r="AF67" s="69" t="s">
        <v>1399</v>
      </c>
      <c r="AG67" s="69" t="s">
        <v>1400</v>
      </c>
      <c r="AH67" s="69" t="s">
        <v>1401</v>
      </c>
      <c r="AI67" s="69" t="s">
        <v>1402</v>
      </c>
      <c r="AJ67" s="69" t="s">
        <v>1403</v>
      </c>
      <c r="AK67" s="69" t="s">
        <v>1404</v>
      </c>
      <c r="AL67" s="69" t="s">
        <v>1405</v>
      </c>
      <c r="AM67" s="69" t="s">
        <v>1406</v>
      </c>
      <c r="AN67" s="69" t="s">
        <v>1407</v>
      </c>
      <c r="AO67" s="69" t="s">
        <v>1408</v>
      </c>
      <c r="AP67" s="69" t="s">
        <v>1409</v>
      </c>
      <c r="AQ67" s="69" t="s">
        <v>1410</v>
      </c>
      <c r="AR67" s="69" t="s">
        <v>1411</v>
      </c>
      <c r="AS67" s="69" t="s">
        <v>1412</v>
      </c>
      <c r="AT67" s="69" t="s">
        <v>1413</v>
      </c>
    </row>
    <row r="68" spans="2:46" ht="48" customHeight="1" x14ac:dyDescent="0.3">
      <c r="B68"/>
      <c r="C68" t="s">
        <v>1414</v>
      </c>
      <c r="D68" s="55" t="s">
        <v>1415</v>
      </c>
      <c r="E68">
        <v>246400</v>
      </c>
      <c r="F68" t="s">
        <v>1021</v>
      </c>
      <c r="G68">
        <v>5</v>
      </c>
      <c r="H68">
        <v>0</v>
      </c>
      <c r="I68">
        <v>0</v>
      </c>
      <c r="J68">
        <v>0</v>
      </c>
      <c r="L68">
        <v>0</v>
      </c>
      <c r="M68">
        <v>0</v>
      </c>
      <c r="N68">
        <v>451539952</v>
      </c>
      <c r="P68" t="s">
        <v>5645</v>
      </c>
      <c r="S68" s="66" t="s">
        <v>1416</v>
      </c>
      <c r="T68" s="66" t="s">
        <v>1417</v>
      </c>
      <c r="U68" s="66" t="s">
        <v>1418</v>
      </c>
      <c r="V68" s="68" t="s">
        <v>1419</v>
      </c>
      <c r="W68" s="68" t="s">
        <v>1420</v>
      </c>
      <c r="X68" s="68" t="s">
        <v>1421</v>
      </c>
      <c r="Y68" s="68" t="s">
        <v>1422</v>
      </c>
      <c r="Z68" s="68" t="s">
        <v>1423</v>
      </c>
      <c r="AA68" s="68" t="s">
        <v>1424</v>
      </c>
      <c r="AB68" s="68" t="s">
        <v>1425</v>
      </c>
      <c r="AC68" s="69" t="s">
        <v>1426</v>
      </c>
      <c r="AD68" s="69" t="s">
        <v>1427</v>
      </c>
      <c r="AE68" s="69" t="s">
        <v>1428</v>
      </c>
      <c r="AF68" s="69" t="s">
        <v>1429</v>
      </c>
      <c r="AG68" s="69" t="s">
        <v>1430</v>
      </c>
      <c r="AH68" s="69" t="s">
        <v>1431</v>
      </c>
      <c r="AI68" s="69" t="s">
        <v>1432</v>
      </c>
      <c r="AJ68" s="69" t="s">
        <v>1433</v>
      </c>
      <c r="AK68" s="69" t="s">
        <v>1434</v>
      </c>
      <c r="AL68" s="69" t="s">
        <v>1435</v>
      </c>
      <c r="AM68" s="69" t="s">
        <v>1436</v>
      </c>
      <c r="AN68" s="69" t="s">
        <v>1437</v>
      </c>
      <c r="AO68" s="69" t="s">
        <v>1438</v>
      </c>
      <c r="AP68" s="69" t="s">
        <v>1439</v>
      </c>
      <c r="AQ68" s="69" t="s">
        <v>1440</v>
      </c>
      <c r="AR68" s="69" t="s">
        <v>1441</v>
      </c>
      <c r="AS68" s="69" t="s">
        <v>1442</v>
      </c>
      <c r="AT68" s="69" t="s">
        <v>1443</v>
      </c>
    </row>
    <row r="69" spans="2:46" ht="48" customHeight="1" x14ac:dyDescent="0.3">
      <c r="B69"/>
      <c r="C69" t="s">
        <v>1444</v>
      </c>
      <c r="D69" s="55" t="s">
        <v>299</v>
      </c>
      <c r="E69">
        <v>356000</v>
      </c>
      <c r="F69" t="s">
        <v>28</v>
      </c>
      <c r="G69">
        <v>0</v>
      </c>
      <c r="H69">
        <v>0</v>
      </c>
      <c r="J69">
        <v>0</v>
      </c>
      <c r="L69">
        <v>0</v>
      </c>
      <c r="M69">
        <v>0</v>
      </c>
      <c r="N69">
        <v>5229304479</v>
      </c>
      <c r="P69" t="s">
        <v>5645</v>
      </c>
      <c r="S69" s="66" t="s">
        <v>300</v>
      </c>
      <c r="T69" s="66" t="s">
        <v>301</v>
      </c>
      <c r="U69" s="65" t="s">
        <v>302</v>
      </c>
      <c r="V69" s="65" t="s">
        <v>303</v>
      </c>
      <c r="W69" s="66" t="s">
        <v>304</v>
      </c>
      <c r="X69" s="66" t="s">
        <v>305</v>
      </c>
      <c r="Y69" s="66" t="s">
        <v>306</v>
      </c>
      <c r="Z69" s="71" t="s">
        <v>307</v>
      </c>
      <c r="AA69" s="66" t="s">
        <v>308</v>
      </c>
      <c r="AB69" s="66" t="s">
        <v>309</v>
      </c>
      <c r="AC69" s="68" t="s">
        <v>310</v>
      </c>
      <c r="AD69" s="68" t="s">
        <v>311</v>
      </c>
      <c r="AE69" s="67" t="s">
        <v>312</v>
      </c>
      <c r="AF69" s="67" t="s">
        <v>313</v>
      </c>
      <c r="AG69" s="67" t="s">
        <v>314</v>
      </c>
      <c r="AH69" s="67" t="s">
        <v>315</v>
      </c>
      <c r="AI69" s="67" t="s">
        <v>316</v>
      </c>
      <c r="AJ69" s="67" t="s">
        <v>317</v>
      </c>
      <c r="AK69" s="67" t="s">
        <v>318</v>
      </c>
      <c r="AL69" s="67" t="s">
        <v>319</v>
      </c>
      <c r="AM69" s="67" t="s">
        <v>320</v>
      </c>
      <c r="AN69" s="67" t="s">
        <v>321</v>
      </c>
      <c r="AO69" s="67" t="s">
        <v>322</v>
      </c>
      <c r="AP69" s="67" t="s">
        <v>323</v>
      </c>
      <c r="AQ69" s="67" t="s">
        <v>324</v>
      </c>
      <c r="AR69" s="67" t="s">
        <v>325</v>
      </c>
      <c r="AS69" s="67" t="s">
        <v>326</v>
      </c>
      <c r="AT69" s="69" t="s">
        <v>327</v>
      </c>
    </row>
    <row r="70" spans="2:46" ht="48" customHeight="1" x14ac:dyDescent="0.3">
      <c r="B70"/>
      <c r="C70" t="s">
        <v>1445</v>
      </c>
      <c r="D70" s="55" t="s">
        <v>1446</v>
      </c>
      <c r="E70">
        <v>246400</v>
      </c>
      <c r="F70" t="s">
        <v>1021</v>
      </c>
      <c r="G70">
        <v>0</v>
      </c>
      <c r="H70">
        <v>0</v>
      </c>
      <c r="J70">
        <v>0</v>
      </c>
      <c r="L70">
        <v>0</v>
      </c>
      <c r="M70">
        <v>0</v>
      </c>
      <c r="N70">
        <v>451552487</v>
      </c>
      <c r="P70" t="s">
        <v>5644</v>
      </c>
      <c r="S70" s="71" t="s">
        <v>5643</v>
      </c>
      <c r="T70" s="69" t="s">
        <v>1447</v>
      </c>
      <c r="U70" s="69" t="s">
        <v>1448</v>
      </c>
      <c r="V70" s="69" t="s">
        <v>1449</v>
      </c>
      <c r="W70" s="69" t="s">
        <v>1450</v>
      </c>
      <c r="X70" s="69" t="s">
        <v>1451</v>
      </c>
      <c r="Y70" s="69" t="s">
        <v>1452</v>
      </c>
      <c r="Z70" s="69" t="s">
        <v>1453</v>
      </c>
      <c r="AA70" s="69" t="s">
        <v>1454</v>
      </c>
      <c r="AB70" s="69" t="s">
        <v>1455</v>
      </c>
      <c r="AC70" s="69" t="s">
        <v>1456</v>
      </c>
      <c r="AD70" s="69" t="s">
        <v>1457</v>
      </c>
      <c r="AE70" s="69" t="s">
        <v>1458</v>
      </c>
      <c r="AF70" s="69" t="s">
        <v>1459</v>
      </c>
      <c r="AG70" s="69" t="s">
        <v>1460</v>
      </c>
      <c r="AH70" s="69" t="s">
        <v>1461</v>
      </c>
      <c r="AI70" s="69" t="s">
        <v>1462</v>
      </c>
      <c r="AJ70" s="69" t="s">
        <v>1463</v>
      </c>
      <c r="AK70" s="69" t="s">
        <v>1464</v>
      </c>
      <c r="AL70" s="69" t="s">
        <v>1465</v>
      </c>
      <c r="AM70" s="69" t="s">
        <v>1466</v>
      </c>
      <c r="AN70" s="69" t="s">
        <v>1467</v>
      </c>
      <c r="AO70" s="69" t="s">
        <v>1468</v>
      </c>
      <c r="AP70" s="69" t="s">
        <v>1469</v>
      </c>
      <c r="AQ70" s="69" t="s">
        <v>1470</v>
      </c>
      <c r="AR70" s="69" t="s">
        <v>1471</v>
      </c>
      <c r="AS70" s="69" t="s">
        <v>1472</v>
      </c>
      <c r="AT70" s="69" t="s">
        <v>1473</v>
      </c>
    </row>
    <row r="71" spans="2:46" ht="48" customHeight="1" x14ac:dyDescent="0.3">
      <c r="B71"/>
      <c r="C71" t="s">
        <v>1474</v>
      </c>
      <c r="D71" s="55" t="s">
        <v>1475</v>
      </c>
      <c r="E71">
        <v>92400</v>
      </c>
      <c r="F71" t="s">
        <v>1476</v>
      </c>
      <c r="G71">
        <v>0</v>
      </c>
      <c r="H71">
        <v>0</v>
      </c>
      <c r="J71">
        <v>0</v>
      </c>
      <c r="L71">
        <v>0</v>
      </c>
      <c r="M71">
        <v>0</v>
      </c>
      <c r="N71">
        <v>606793583</v>
      </c>
      <c r="S71" s="68" t="s">
        <v>1477</v>
      </c>
      <c r="T71" s="68" t="s">
        <v>1478</v>
      </c>
      <c r="U71" s="68" t="s">
        <v>1479</v>
      </c>
      <c r="V71" s="68" t="s">
        <v>1480</v>
      </c>
      <c r="W71" s="68" t="s">
        <v>1481</v>
      </c>
      <c r="X71" s="68" t="s">
        <v>1482</v>
      </c>
      <c r="Y71" s="68" t="s">
        <v>1483</v>
      </c>
      <c r="Z71" s="68" t="s">
        <v>1484</v>
      </c>
      <c r="AA71" s="68" t="s">
        <v>1485</v>
      </c>
      <c r="AB71" s="68" t="s">
        <v>1486</v>
      </c>
      <c r="AC71" s="69" t="s">
        <v>1487</v>
      </c>
      <c r="AD71" s="69" t="s">
        <v>1488</v>
      </c>
      <c r="AE71" s="69" t="s">
        <v>1489</v>
      </c>
      <c r="AF71" s="69" t="s">
        <v>1490</v>
      </c>
      <c r="AG71" s="69" t="s">
        <v>1491</v>
      </c>
      <c r="AH71" s="69" t="s">
        <v>1492</v>
      </c>
      <c r="AI71" s="69" t="s">
        <v>1493</v>
      </c>
      <c r="AJ71" s="69" t="s">
        <v>1494</v>
      </c>
      <c r="AK71" s="69" t="s">
        <v>1495</v>
      </c>
      <c r="AL71" s="69" t="s">
        <v>1496</v>
      </c>
      <c r="AM71" s="69" t="s">
        <v>1497</v>
      </c>
      <c r="AN71" s="69" t="s">
        <v>1498</v>
      </c>
      <c r="AO71" s="69" t="s">
        <v>1499</v>
      </c>
      <c r="AP71" s="69" t="s">
        <v>1500</v>
      </c>
      <c r="AQ71" s="69" t="s">
        <v>1501</v>
      </c>
      <c r="AR71" s="69" t="s">
        <v>1502</v>
      </c>
      <c r="AS71" s="69" t="s">
        <v>1503</v>
      </c>
      <c r="AT71" s="69" t="s">
        <v>1504</v>
      </c>
    </row>
    <row r="72" spans="2:46" ht="48" customHeight="1" x14ac:dyDescent="0.3">
      <c r="B72"/>
      <c r="C72" t="s">
        <v>1505</v>
      </c>
      <c r="D72" s="55" t="s">
        <v>1506</v>
      </c>
      <c r="E72">
        <v>308000</v>
      </c>
      <c r="F72" t="s">
        <v>1507</v>
      </c>
      <c r="G72">
        <v>0</v>
      </c>
      <c r="H72">
        <v>0</v>
      </c>
      <c r="J72">
        <v>0</v>
      </c>
      <c r="L72">
        <v>0</v>
      </c>
      <c r="M72">
        <v>0</v>
      </c>
      <c r="N72">
        <v>606844220</v>
      </c>
      <c r="P72" t="s">
        <v>5642</v>
      </c>
      <c r="S72" s="71" t="s">
        <v>5641</v>
      </c>
      <c r="T72" s="69" t="s">
        <v>1508</v>
      </c>
      <c r="U72" s="69" t="s">
        <v>1509</v>
      </c>
      <c r="V72" s="69" t="s">
        <v>1510</v>
      </c>
      <c r="W72" s="69" t="s">
        <v>1511</v>
      </c>
      <c r="X72" s="69" t="s">
        <v>1512</v>
      </c>
      <c r="Y72" s="69" t="s">
        <v>1513</v>
      </c>
      <c r="Z72" s="69" t="s">
        <v>1514</v>
      </c>
      <c r="AA72" s="69" t="s">
        <v>1515</v>
      </c>
      <c r="AB72" s="69" t="s">
        <v>1516</v>
      </c>
      <c r="AC72" s="69" t="s">
        <v>1517</v>
      </c>
      <c r="AD72" s="69" t="s">
        <v>1518</v>
      </c>
      <c r="AE72" s="69" t="s">
        <v>1519</v>
      </c>
      <c r="AF72" s="69" t="s">
        <v>1520</v>
      </c>
      <c r="AG72" s="69" t="s">
        <v>1521</v>
      </c>
      <c r="AH72" s="69" t="s">
        <v>1522</v>
      </c>
      <c r="AI72" s="69" t="s">
        <v>1523</v>
      </c>
      <c r="AJ72" s="69" t="s">
        <v>1524</v>
      </c>
      <c r="AK72" s="69" t="s">
        <v>1525</v>
      </c>
      <c r="AL72" s="69" t="s">
        <v>1526</v>
      </c>
      <c r="AM72" s="69" t="s">
        <v>1527</v>
      </c>
      <c r="AN72" s="69" t="s">
        <v>1528</v>
      </c>
      <c r="AO72" s="69" t="s">
        <v>1529</v>
      </c>
      <c r="AP72" s="69" t="s">
        <v>1530</v>
      </c>
      <c r="AQ72" s="69" t="s">
        <v>1531</v>
      </c>
      <c r="AR72" s="69" t="s">
        <v>1532</v>
      </c>
      <c r="AS72" s="69" t="s">
        <v>1533</v>
      </c>
      <c r="AT72" s="69" t="s">
        <v>1534</v>
      </c>
    </row>
  </sheetData>
  <autoFilter ref="A20:AT20" xr:uid="{00000000-0001-0000-0100-000000000000}"/>
  <phoneticPr fontId="2" type="noConversion"/>
  <hyperlinks>
    <hyperlink ref="D21" r:id="rId1" xr:uid="{00000000-0004-0000-0100-000000000000}"/>
    <hyperlink ref="D22" r:id="rId2" xr:uid="{00000000-0004-0000-0100-000001000000}"/>
    <hyperlink ref="D23" r:id="rId3" xr:uid="{00000000-0004-0000-0100-000002000000}"/>
    <hyperlink ref="D24" r:id="rId4" xr:uid="{00000000-0004-0000-0100-000003000000}"/>
    <hyperlink ref="D25" r:id="rId5" xr:uid="{00000000-0004-0000-0100-000004000000}"/>
    <hyperlink ref="D26" r:id="rId6" xr:uid="{00000000-0004-0000-0100-000005000000}"/>
    <hyperlink ref="D27" r:id="rId7" xr:uid="{00000000-0004-0000-0100-000006000000}"/>
    <hyperlink ref="D28" r:id="rId8" xr:uid="{00000000-0004-0000-0100-000007000000}"/>
    <hyperlink ref="D29" r:id="rId9" xr:uid="{00000000-0004-0000-0100-000008000000}"/>
    <hyperlink ref="D30" r:id="rId10" xr:uid="{00000000-0004-0000-0100-000009000000}"/>
    <hyperlink ref="D31" r:id="rId11" xr:uid="{00000000-0004-0000-0100-00000A000000}"/>
    <hyperlink ref="D32" r:id="rId12" xr:uid="{00000000-0004-0000-0100-00000B000000}"/>
    <hyperlink ref="D33" r:id="rId13" xr:uid="{00000000-0004-0000-0100-00000C000000}"/>
    <hyperlink ref="D34" r:id="rId14" xr:uid="{00000000-0004-0000-0100-00000D000000}"/>
    <hyperlink ref="D35" r:id="rId15" xr:uid="{00000000-0004-0000-0100-00000E000000}"/>
    <hyperlink ref="D36" r:id="rId16" xr:uid="{00000000-0004-0000-0100-00000F000000}"/>
    <hyperlink ref="D37" r:id="rId17" xr:uid="{00000000-0004-0000-0100-000010000000}"/>
    <hyperlink ref="D38" r:id="rId18" xr:uid="{00000000-0004-0000-0100-000011000000}"/>
    <hyperlink ref="D39" r:id="rId19" xr:uid="{00000000-0004-0000-0100-000012000000}"/>
    <hyperlink ref="D40" r:id="rId20" xr:uid="{00000000-0004-0000-0100-000013000000}"/>
    <hyperlink ref="D41" r:id="rId21" xr:uid="{00000000-0004-0000-0100-000014000000}"/>
    <hyperlink ref="D42" r:id="rId22" xr:uid="{00000000-0004-0000-0100-000015000000}"/>
    <hyperlink ref="D43" r:id="rId23" xr:uid="{00000000-0004-0000-0100-000016000000}"/>
    <hyperlink ref="D44" r:id="rId24" xr:uid="{00000000-0004-0000-0100-000017000000}"/>
    <hyperlink ref="D45" r:id="rId25" xr:uid="{00000000-0004-0000-0100-000018000000}"/>
    <hyperlink ref="D46" r:id="rId26" xr:uid="{00000000-0004-0000-0100-000019000000}"/>
    <hyperlink ref="D47" r:id="rId27" xr:uid="{00000000-0004-0000-0100-00001A000000}"/>
    <hyperlink ref="D48" r:id="rId28" xr:uid="{00000000-0004-0000-0100-00001B000000}"/>
    <hyperlink ref="D49" r:id="rId29" xr:uid="{00000000-0004-0000-0100-00001C000000}"/>
    <hyperlink ref="D50" r:id="rId30" xr:uid="{00000000-0004-0000-0100-00001D000000}"/>
    <hyperlink ref="D51" r:id="rId31" xr:uid="{00000000-0004-0000-0100-00001E000000}"/>
    <hyperlink ref="D52" r:id="rId32" xr:uid="{00000000-0004-0000-0100-00001F000000}"/>
    <hyperlink ref="D53" r:id="rId33" xr:uid="{00000000-0004-0000-0100-000020000000}"/>
    <hyperlink ref="D54" r:id="rId34" xr:uid="{00000000-0004-0000-0100-000021000000}"/>
    <hyperlink ref="D55" r:id="rId35" xr:uid="{00000000-0004-0000-0100-000022000000}"/>
    <hyperlink ref="D56" r:id="rId36" xr:uid="{00000000-0004-0000-0100-000023000000}"/>
    <hyperlink ref="D57" r:id="rId37" xr:uid="{00000000-0004-0000-0100-000024000000}"/>
    <hyperlink ref="D58" r:id="rId38" xr:uid="{00000000-0004-0000-0100-000025000000}"/>
    <hyperlink ref="D59" r:id="rId39" xr:uid="{00000000-0004-0000-0100-000026000000}"/>
    <hyperlink ref="D60" r:id="rId40" xr:uid="{00000000-0004-0000-0100-000027000000}"/>
    <hyperlink ref="D61" r:id="rId41" xr:uid="{00000000-0004-0000-0100-000028000000}"/>
    <hyperlink ref="D62" r:id="rId42" xr:uid="{00000000-0004-0000-0100-000029000000}"/>
    <hyperlink ref="D63" r:id="rId43" xr:uid="{00000000-0004-0000-0100-00002A000000}"/>
    <hyperlink ref="D64" r:id="rId44" xr:uid="{00000000-0004-0000-0100-00002B000000}"/>
    <hyperlink ref="D65" r:id="rId45" xr:uid="{00000000-0004-0000-0100-00002C000000}"/>
    <hyperlink ref="D66" r:id="rId46" xr:uid="{00000000-0004-0000-0100-00002D000000}"/>
    <hyperlink ref="D67" r:id="rId47" xr:uid="{00000000-0004-0000-0100-00002E000000}"/>
    <hyperlink ref="D68" r:id="rId48" xr:uid="{00000000-0004-0000-0100-00002F000000}"/>
    <hyperlink ref="D69" r:id="rId49" xr:uid="{00000000-0004-0000-0100-000030000000}"/>
    <hyperlink ref="D70" r:id="rId50" xr:uid="{00000000-0004-0000-0100-000031000000}"/>
    <hyperlink ref="D71" r:id="rId51" xr:uid="{00000000-0004-0000-0100-000032000000}"/>
    <hyperlink ref="D72" r:id="rId52" xr:uid="{00000000-0004-0000-0100-000033000000}"/>
    <hyperlink ref="E5" r:id="rId53" xr:uid="{BD3329BA-F17E-453B-892B-8B3C512115B1}"/>
    <hyperlink ref="E8" r:id="rId54" xr:uid="{008A1C48-2CEB-476A-A53C-7F1D25B1F39F}"/>
    <hyperlink ref="E12" r:id="rId55" xr:uid="{C9276637-80FD-4297-A661-4F49802E3BC1}"/>
    <hyperlink ref="E15" r:id="rId56" xr:uid="{3D31DCD8-F3CB-4143-BE2D-F26931F9F2B1}"/>
  </hyperlinks>
  <pageMargins left="0.7" right="0.7" top="0.75" bottom="0.75" header="0.3" footer="0.3"/>
  <drawing r:id="rId5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D7CB12-2B96-4400-AC52-0368BF347DD4}">
  <dimension ref="B2:O525"/>
  <sheetViews>
    <sheetView zoomScale="85" zoomScaleNormal="85" workbookViewId="0">
      <selection activeCell="D2" sqref="D2"/>
    </sheetView>
  </sheetViews>
  <sheetFormatPr defaultRowHeight="16.5" x14ac:dyDescent="0.3"/>
  <cols>
    <col min="1" max="1" width="3.75" customWidth="1"/>
    <col min="2" max="2" width="11.75" customWidth="1"/>
    <col min="3" max="15" width="10.625" customWidth="1"/>
  </cols>
  <sheetData>
    <row r="2" spans="2:15" ht="20.25" x14ac:dyDescent="0.35">
      <c r="B2" s="2" t="s">
        <v>5636</v>
      </c>
      <c r="D2" s="22"/>
      <c r="E2" s="22"/>
      <c r="F2" s="22"/>
      <c r="G2" s="22"/>
      <c r="H2" s="22"/>
      <c r="I2" s="22"/>
      <c r="J2" s="22"/>
      <c r="K2" s="22"/>
      <c r="L2" s="1"/>
      <c r="M2" s="22"/>
      <c r="O2" s="22"/>
    </row>
    <row r="3" spans="2:15" ht="17.25" thickBot="1" x14ac:dyDescent="0.35"/>
    <row r="4" spans="2:15" ht="17.25" thickBot="1" x14ac:dyDescent="0.35">
      <c r="B4" s="137" t="s">
        <v>5664</v>
      </c>
      <c r="C4" s="22"/>
      <c r="D4" s="22"/>
      <c r="E4" s="22"/>
      <c r="F4" s="22"/>
      <c r="G4" s="22"/>
      <c r="H4" s="22"/>
      <c r="I4" s="22"/>
      <c r="J4" s="22"/>
      <c r="K4" s="22"/>
      <c r="L4" s="1"/>
      <c r="M4" s="22"/>
      <c r="O4" s="22"/>
    </row>
    <row r="5" spans="2:15" ht="17.25" thickBot="1" x14ac:dyDescent="0.35">
      <c r="B5" s="91" t="s">
        <v>5663</v>
      </c>
      <c r="C5" s="23">
        <v>5</v>
      </c>
      <c r="D5" s="22" t="s">
        <v>1546</v>
      </c>
      <c r="E5" s="22"/>
      <c r="F5" s="22"/>
      <c r="G5" s="22"/>
      <c r="H5" s="22"/>
      <c r="I5" s="22"/>
      <c r="J5" s="22"/>
      <c r="K5" s="22"/>
      <c r="L5" s="22"/>
      <c r="M5" s="22"/>
      <c r="O5" s="22"/>
    </row>
    <row r="6" spans="2:15" ht="17.25" thickBot="1" x14ac:dyDescent="0.35">
      <c r="B6" s="92" t="s">
        <v>1548</v>
      </c>
      <c r="C6" s="24">
        <v>10</v>
      </c>
      <c r="D6" s="22" t="s">
        <v>1549</v>
      </c>
      <c r="E6" s="22"/>
      <c r="F6" s="22"/>
      <c r="G6" s="22"/>
      <c r="H6" s="22"/>
      <c r="I6" s="22"/>
      <c r="J6" s="25"/>
      <c r="K6" s="25"/>
      <c r="L6" s="25"/>
      <c r="M6" s="25"/>
      <c r="O6" s="22"/>
    </row>
    <row r="7" spans="2:15" ht="33" customHeight="1" x14ac:dyDescent="0.3">
      <c r="B7" s="93" t="s">
        <v>7</v>
      </c>
      <c r="C7" s="26" t="s">
        <v>1551</v>
      </c>
      <c r="D7" s="26" t="s">
        <v>1552</v>
      </c>
      <c r="E7" s="26" t="s">
        <v>1553</v>
      </c>
      <c r="F7" s="26" t="s">
        <v>1554</v>
      </c>
      <c r="G7" s="26" t="s">
        <v>1555</v>
      </c>
      <c r="H7" s="26" t="s">
        <v>1556</v>
      </c>
      <c r="I7" s="26" t="s">
        <v>1557</v>
      </c>
      <c r="J7" s="26" t="s">
        <v>1558</v>
      </c>
      <c r="K7" s="26" t="s">
        <v>1559</v>
      </c>
      <c r="L7" s="26" t="s">
        <v>1560</v>
      </c>
      <c r="M7" s="27"/>
      <c r="N7" s="27"/>
      <c r="O7" s="27"/>
    </row>
    <row r="8" spans="2:15" ht="33" customHeight="1" x14ac:dyDescent="0.3">
      <c r="B8" s="94" t="s">
        <v>10</v>
      </c>
      <c r="C8" s="26" t="s">
        <v>1562</v>
      </c>
      <c r="D8" s="26" t="s">
        <v>1563</v>
      </c>
      <c r="E8" s="26" t="s">
        <v>1564</v>
      </c>
      <c r="F8" s="26" t="s">
        <v>1565</v>
      </c>
      <c r="G8" s="26" t="s">
        <v>1566</v>
      </c>
      <c r="H8" s="26" t="s">
        <v>1567</v>
      </c>
      <c r="I8" s="26" t="s">
        <v>1568</v>
      </c>
      <c r="J8" s="26" t="s">
        <v>1569</v>
      </c>
      <c r="K8" s="26" t="s">
        <v>1570</v>
      </c>
      <c r="L8" s="26" t="s">
        <v>1571</v>
      </c>
      <c r="M8" s="27"/>
      <c r="N8" s="27"/>
      <c r="O8" s="27"/>
    </row>
    <row r="9" spans="2:15" ht="33" customHeight="1" thickBot="1" x14ac:dyDescent="0.35">
      <c r="B9" s="95" t="s">
        <v>21</v>
      </c>
      <c r="C9" s="26" t="s">
        <v>1573</v>
      </c>
      <c r="D9" s="26" t="s">
        <v>1574</v>
      </c>
      <c r="E9" s="26" t="s">
        <v>1575</v>
      </c>
      <c r="F9" s="26" t="s">
        <v>1576</v>
      </c>
      <c r="G9" s="26" t="s">
        <v>1577</v>
      </c>
      <c r="H9" s="26"/>
      <c r="I9" s="26"/>
      <c r="J9" s="26"/>
      <c r="K9" s="26"/>
      <c r="L9" s="27"/>
      <c r="M9" s="27"/>
      <c r="N9" s="27"/>
      <c r="O9" s="27"/>
    </row>
    <row r="10" spans="2:15" ht="17.25" thickBot="1" x14ac:dyDescent="0.35">
      <c r="B10" s="90"/>
      <c r="C10" s="22"/>
      <c r="D10" s="22"/>
      <c r="E10" s="22"/>
      <c r="F10" s="22"/>
      <c r="G10" s="22"/>
      <c r="H10" s="22"/>
      <c r="I10" s="22"/>
      <c r="J10" s="22"/>
      <c r="K10" s="22"/>
      <c r="L10" s="1"/>
      <c r="M10" s="22"/>
      <c r="O10" s="22"/>
    </row>
    <row r="11" spans="2:15" ht="15.75" customHeight="1" x14ac:dyDescent="0.3">
      <c r="B11" s="96" t="s">
        <v>1579</v>
      </c>
      <c r="C11" s="72" t="s">
        <v>1580</v>
      </c>
      <c r="D11" s="72" t="s">
        <v>1581</v>
      </c>
      <c r="E11" s="72" t="s">
        <v>1582</v>
      </c>
      <c r="F11" s="72" t="s">
        <v>1583</v>
      </c>
      <c r="G11" s="72" t="s">
        <v>1581</v>
      </c>
      <c r="H11" s="72" t="s">
        <v>1584</v>
      </c>
      <c r="I11" s="72" t="s">
        <v>1585</v>
      </c>
      <c r="J11" s="72" t="s">
        <v>1586</v>
      </c>
      <c r="K11" s="28"/>
      <c r="L11" s="28"/>
      <c r="M11" s="28"/>
      <c r="N11" s="28"/>
      <c r="O11" s="28"/>
    </row>
    <row r="12" spans="2:15" ht="17.25" thickBot="1" x14ac:dyDescent="0.35">
      <c r="B12" s="97" t="s">
        <v>5661</v>
      </c>
      <c r="C12" s="27" t="s">
        <v>1587</v>
      </c>
      <c r="D12" s="27" t="s">
        <v>1588</v>
      </c>
      <c r="E12" s="27" t="s">
        <v>1589</v>
      </c>
      <c r="F12" s="27" t="s">
        <v>1590</v>
      </c>
      <c r="G12" s="27" t="s">
        <v>1591</v>
      </c>
      <c r="H12" s="27" t="s">
        <v>1592</v>
      </c>
      <c r="I12" s="27" t="s">
        <v>1593</v>
      </c>
      <c r="J12" s="27" t="s">
        <v>1594</v>
      </c>
      <c r="K12" s="27"/>
      <c r="L12" s="27"/>
      <c r="M12" s="27"/>
      <c r="N12" s="27"/>
      <c r="O12" s="27"/>
    </row>
    <row r="13" spans="2:15" x14ac:dyDescent="0.3">
      <c r="B13" s="98"/>
      <c r="C13" t="s">
        <v>1595</v>
      </c>
      <c r="D13" t="s">
        <v>1596</v>
      </c>
      <c r="E13" t="s">
        <v>1597</v>
      </c>
      <c r="F13" t="s">
        <v>1598</v>
      </c>
      <c r="G13" t="s">
        <v>1599</v>
      </c>
      <c r="H13" t="s">
        <v>1600</v>
      </c>
      <c r="I13" t="s">
        <v>1601</v>
      </c>
      <c r="J13" t="s">
        <v>1602</v>
      </c>
      <c r="K13" s="1"/>
      <c r="L13" s="1"/>
    </row>
    <row r="14" spans="2:15" x14ac:dyDescent="0.3">
      <c r="B14" s="98"/>
      <c r="C14" t="s">
        <v>1603</v>
      </c>
      <c r="D14" t="s">
        <v>1604</v>
      </c>
      <c r="E14" t="s">
        <v>1605</v>
      </c>
      <c r="F14" t="s">
        <v>1606</v>
      </c>
      <c r="G14" t="s">
        <v>1607</v>
      </c>
      <c r="H14" t="s">
        <v>1608</v>
      </c>
      <c r="I14" t="s">
        <v>1609</v>
      </c>
      <c r="J14" t="s">
        <v>1610</v>
      </c>
      <c r="K14" s="1"/>
      <c r="L14" s="1"/>
    </row>
    <row r="15" spans="2:15" x14ac:dyDescent="0.3">
      <c r="B15" s="98"/>
      <c r="C15" t="s">
        <v>1611</v>
      </c>
      <c r="D15" t="s">
        <v>1612</v>
      </c>
      <c r="E15" t="s">
        <v>1613</v>
      </c>
      <c r="F15" t="s">
        <v>1614</v>
      </c>
      <c r="G15" t="s">
        <v>1615</v>
      </c>
      <c r="H15" t="s">
        <v>1616</v>
      </c>
      <c r="I15" t="s">
        <v>1617</v>
      </c>
      <c r="J15" t="s">
        <v>1618</v>
      </c>
      <c r="K15" s="1"/>
      <c r="L15" s="1"/>
    </row>
    <row r="16" spans="2:15" x14ac:dyDescent="0.3">
      <c r="B16" s="98"/>
      <c r="C16" t="s">
        <v>1619</v>
      </c>
      <c r="D16" t="s">
        <v>1620</v>
      </c>
      <c r="E16" t="s">
        <v>1621</v>
      </c>
      <c r="F16" t="s">
        <v>1622</v>
      </c>
      <c r="G16" t="s">
        <v>1623</v>
      </c>
      <c r="H16" t="s">
        <v>1624</v>
      </c>
      <c r="I16" t="s">
        <v>1625</v>
      </c>
      <c r="J16" t="s">
        <v>1626</v>
      </c>
      <c r="K16" s="1"/>
      <c r="L16" s="1"/>
    </row>
    <row r="17" spans="2:15" x14ac:dyDescent="0.3">
      <c r="B17" s="98"/>
      <c r="C17" t="s">
        <v>1627</v>
      </c>
      <c r="D17" t="s">
        <v>1628</v>
      </c>
      <c r="E17" t="s">
        <v>1629</v>
      </c>
      <c r="F17" t="s">
        <v>1630</v>
      </c>
      <c r="G17" t="s">
        <v>1631</v>
      </c>
      <c r="H17" t="s">
        <v>1632</v>
      </c>
      <c r="I17" t="s">
        <v>1633</v>
      </c>
      <c r="J17" t="s">
        <v>1634</v>
      </c>
      <c r="K17" s="1"/>
      <c r="L17" s="1"/>
    </row>
    <row r="18" spans="2:15" x14ac:dyDescent="0.3">
      <c r="B18" s="98"/>
      <c r="C18" t="s">
        <v>1635</v>
      </c>
      <c r="D18" t="s">
        <v>1636</v>
      </c>
      <c r="E18" t="s">
        <v>1637</v>
      </c>
      <c r="F18" t="s">
        <v>1638</v>
      </c>
      <c r="G18" t="s">
        <v>1639</v>
      </c>
      <c r="H18" t="s">
        <v>1640</v>
      </c>
      <c r="I18" t="s">
        <v>1641</v>
      </c>
      <c r="J18" t="s">
        <v>1642</v>
      </c>
      <c r="K18" s="1"/>
      <c r="L18" s="1"/>
    </row>
    <row r="19" spans="2:15" x14ac:dyDescent="0.3">
      <c r="B19" s="98"/>
      <c r="C19" t="s">
        <v>1643</v>
      </c>
      <c r="D19" t="s">
        <v>1644</v>
      </c>
      <c r="E19" t="s">
        <v>1645</v>
      </c>
      <c r="F19" t="s">
        <v>1646</v>
      </c>
      <c r="G19" t="s">
        <v>1647</v>
      </c>
      <c r="H19" t="s">
        <v>1648</v>
      </c>
      <c r="I19" t="s">
        <v>1649</v>
      </c>
      <c r="J19" t="s">
        <v>1650</v>
      </c>
      <c r="K19" s="1"/>
      <c r="L19" s="1"/>
    </row>
    <row r="20" spans="2:15" x14ac:dyDescent="0.3">
      <c r="B20" s="98"/>
      <c r="C20" t="s">
        <v>1651</v>
      </c>
      <c r="D20" t="s">
        <v>1652</v>
      </c>
      <c r="E20" t="s">
        <v>1653</v>
      </c>
      <c r="F20" t="s">
        <v>1654</v>
      </c>
      <c r="G20" t="s">
        <v>1655</v>
      </c>
      <c r="H20" t="s">
        <v>1656</v>
      </c>
      <c r="I20" t="s">
        <v>1657</v>
      </c>
      <c r="J20" t="s">
        <v>1658</v>
      </c>
      <c r="K20" s="1"/>
      <c r="L20" s="1"/>
    </row>
    <row r="21" spans="2:15" x14ac:dyDescent="0.3">
      <c r="B21" s="98"/>
      <c r="C21" t="s">
        <v>1659</v>
      </c>
      <c r="D21" t="s">
        <v>1660</v>
      </c>
      <c r="E21" t="s">
        <v>1661</v>
      </c>
      <c r="F21" t="s">
        <v>1662</v>
      </c>
      <c r="G21" t="s">
        <v>1663</v>
      </c>
      <c r="H21" t="s">
        <v>1664</v>
      </c>
      <c r="I21" t="s">
        <v>1665</v>
      </c>
      <c r="J21" t="s">
        <v>1666</v>
      </c>
      <c r="K21" s="1"/>
      <c r="L21" s="1"/>
    </row>
    <row r="22" spans="2:15" x14ac:dyDescent="0.3">
      <c r="B22" s="98"/>
      <c r="C22" t="s">
        <v>1667</v>
      </c>
      <c r="D22" t="s">
        <v>1668</v>
      </c>
      <c r="E22" t="s">
        <v>1669</v>
      </c>
      <c r="F22" t="s">
        <v>1670</v>
      </c>
      <c r="G22" t="s">
        <v>1671</v>
      </c>
      <c r="H22" t="s">
        <v>1672</v>
      </c>
      <c r="I22" t="s">
        <v>1673</v>
      </c>
      <c r="J22" t="s">
        <v>1674</v>
      </c>
      <c r="K22" s="1"/>
      <c r="L22" s="1"/>
    </row>
    <row r="23" spans="2:15" ht="17.25" thickBot="1" x14ac:dyDescent="0.35">
      <c r="B23" s="50"/>
    </row>
    <row r="24" spans="2:15" ht="15.75" customHeight="1" x14ac:dyDescent="0.3">
      <c r="B24" s="99" t="s">
        <v>1579</v>
      </c>
      <c r="C24" s="72" t="s">
        <v>1580</v>
      </c>
      <c r="D24" s="72" t="s">
        <v>1581</v>
      </c>
      <c r="E24" s="72" t="s">
        <v>1582</v>
      </c>
      <c r="F24" s="72" t="s">
        <v>1583</v>
      </c>
      <c r="G24" s="72" t="s">
        <v>1581</v>
      </c>
      <c r="H24" s="72" t="s">
        <v>1584</v>
      </c>
      <c r="I24" s="72" t="s">
        <v>1585</v>
      </c>
      <c r="J24" s="72" t="s">
        <v>1586</v>
      </c>
      <c r="K24" s="28"/>
      <c r="L24" s="28"/>
      <c r="M24" s="28"/>
      <c r="N24" s="28"/>
      <c r="O24" s="28"/>
    </row>
    <row r="25" spans="2:15" ht="17.25" thickBot="1" x14ac:dyDescent="0.35">
      <c r="B25" s="97" t="s">
        <v>5662</v>
      </c>
      <c r="C25" s="27" t="s">
        <v>1587</v>
      </c>
      <c r="D25" s="27" t="s">
        <v>1588</v>
      </c>
      <c r="E25" s="27" t="s">
        <v>1589</v>
      </c>
      <c r="F25" s="27" t="s">
        <v>1590</v>
      </c>
      <c r="G25" s="27" t="s">
        <v>1591</v>
      </c>
      <c r="H25" s="27" t="s">
        <v>1592</v>
      </c>
      <c r="I25" s="27" t="s">
        <v>1593</v>
      </c>
      <c r="J25" s="27" t="s">
        <v>1594</v>
      </c>
      <c r="K25" s="27"/>
      <c r="L25" s="27"/>
      <c r="M25" s="27"/>
      <c r="N25" s="27"/>
      <c r="O25" s="27"/>
    </row>
    <row r="26" spans="2:15" x14ac:dyDescent="0.3">
      <c r="B26" s="50">
        <v>1</v>
      </c>
      <c r="C26" s="75" t="s">
        <v>1677</v>
      </c>
      <c r="D26" s="75" t="s">
        <v>1678</v>
      </c>
      <c r="E26" s="75" t="s">
        <v>1679</v>
      </c>
      <c r="F26" s="75" t="s">
        <v>1680</v>
      </c>
      <c r="G26" s="75" t="s">
        <v>1681</v>
      </c>
      <c r="H26" s="75" t="s">
        <v>1682</v>
      </c>
      <c r="I26" s="75" t="s">
        <v>1683</v>
      </c>
      <c r="J26" s="75" t="s">
        <v>1684</v>
      </c>
    </row>
    <row r="27" spans="2:15" x14ac:dyDescent="0.3">
      <c r="B27" s="50">
        <v>2</v>
      </c>
      <c r="C27" s="75" t="s">
        <v>1685</v>
      </c>
      <c r="D27" s="75" t="s">
        <v>1686</v>
      </c>
      <c r="E27" s="75" t="s">
        <v>1687</v>
      </c>
      <c r="F27" s="75" t="s">
        <v>1688</v>
      </c>
      <c r="G27" s="75" t="s">
        <v>1689</v>
      </c>
      <c r="H27" s="75" t="s">
        <v>1690</v>
      </c>
      <c r="I27" s="75" t="s">
        <v>1691</v>
      </c>
      <c r="J27" s="75" t="s">
        <v>1692</v>
      </c>
    </row>
    <row r="28" spans="2:15" x14ac:dyDescent="0.3">
      <c r="B28" s="50">
        <v>3</v>
      </c>
      <c r="C28" s="75" t="s">
        <v>1693</v>
      </c>
      <c r="D28" s="75" t="s">
        <v>1694</v>
      </c>
      <c r="E28" s="75" t="s">
        <v>1695</v>
      </c>
      <c r="F28" s="75" t="s">
        <v>1696</v>
      </c>
      <c r="G28" s="75" t="s">
        <v>1697</v>
      </c>
      <c r="H28" s="75" t="s">
        <v>1698</v>
      </c>
      <c r="I28" s="75" t="s">
        <v>1699</v>
      </c>
      <c r="J28" s="75" t="s">
        <v>1700</v>
      </c>
    </row>
    <row r="29" spans="2:15" x14ac:dyDescent="0.3">
      <c r="B29" s="50">
        <v>4</v>
      </c>
      <c r="C29" s="75" t="s">
        <v>1701</v>
      </c>
      <c r="D29" s="75" t="s">
        <v>1702</v>
      </c>
      <c r="E29" s="75" t="s">
        <v>1703</v>
      </c>
      <c r="F29" s="75" t="s">
        <v>1704</v>
      </c>
      <c r="G29" s="75" t="s">
        <v>1705</v>
      </c>
      <c r="H29" s="75" t="s">
        <v>1706</v>
      </c>
      <c r="I29" s="75" t="s">
        <v>1707</v>
      </c>
      <c r="J29" s="75" t="s">
        <v>1708</v>
      </c>
    </row>
    <row r="30" spans="2:15" x14ac:dyDescent="0.3">
      <c r="B30" s="50">
        <v>5</v>
      </c>
      <c r="C30" s="75" t="s">
        <v>1709</v>
      </c>
      <c r="D30" s="75" t="s">
        <v>1710</v>
      </c>
      <c r="E30" s="75" t="s">
        <v>1711</v>
      </c>
      <c r="F30" s="75" t="s">
        <v>1712</v>
      </c>
      <c r="G30" s="75" t="s">
        <v>1713</v>
      </c>
      <c r="H30" s="75" t="s">
        <v>1714</v>
      </c>
      <c r="I30" s="75" t="s">
        <v>1715</v>
      </c>
      <c r="J30" s="75" t="s">
        <v>1716</v>
      </c>
    </row>
    <row r="31" spans="2:15" x14ac:dyDescent="0.3">
      <c r="B31" s="50">
        <v>6</v>
      </c>
      <c r="C31" s="75" t="s">
        <v>1717</v>
      </c>
      <c r="D31" s="75" t="s">
        <v>1718</v>
      </c>
      <c r="E31" s="75" t="s">
        <v>1719</v>
      </c>
      <c r="F31" s="75" t="s">
        <v>1720</v>
      </c>
      <c r="G31" s="75" t="s">
        <v>1721</v>
      </c>
      <c r="H31" s="75" t="s">
        <v>1722</v>
      </c>
      <c r="I31" s="75" t="s">
        <v>1723</v>
      </c>
      <c r="J31" s="75" t="s">
        <v>1724</v>
      </c>
    </row>
    <row r="32" spans="2:15" x14ac:dyDescent="0.3">
      <c r="B32" s="50">
        <v>7</v>
      </c>
      <c r="C32" s="75" t="s">
        <v>1725</v>
      </c>
      <c r="D32" s="75" t="s">
        <v>1726</v>
      </c>
      <c r="E32" s="75" t="s">
        <v>1727</v>
      </c>
      <c r="F32" s="75" t="s">
        <v>1728</v>
      </c>
      <c r="G32" s="75" t="s">
        <v>1729</v>
      </c>
      <c r="H32" s="75" t="s">
        <v>1730</v>
      </c>
      <c r="I32" s="75" t="s">
        <v>1731</v>
      </c>
      <c r="J32" s="75" t="s">
        <v>1732</v>
      </c>
    </row>
    <row r="33" spans="2:10" x14ac:dyDescent="0.3">
      <c r="B33" s="50">
        <v>8</v>
      </c>
      <c r="C33" s="75" t="s">
        <v>1733</v>
      </c>
      <c r="D33" s="75" t="s">
        <v>1734</v>
      </c>
      <c r="E33" s="75" t="s">
        <v>1735</v>
      </c>
      <c r="F33" s="75" t="s">
        <v>1736</v>
      </c>
      <c r="G33" s="75" t="s">
        <v>1737</v>
      </c>
      <c r="H33" s="75" t="s">
        <v>1738</v>
      </c>
      <c r="I33" s="75" t="s">
        <v>1739</v>
      </c>
      <c r="J33" s="75" t="s">
        <v>1740</v>
      </c>
    </row>
    <row r="34" spans="2:10" x14ac:dyDescent="0.3">
      <c r="B34" s="50">
        <v>9</v>
      </c>
      <c r="C34" s="75" t="s">
        <v>1741</v>
      </c>
      <c r="D34" s="75" t="s">
        <v>1742</v>
      </c>
      <c r="E34" s="75" t="s">
        <v>1743</v>
      </c>
      <c r="F34" s="75" t="s">
        <v>1744</v>
      </c>
      <c r="G34" s="75" t="s">
        <v>1745</v>
      </c>
      <c r="H34" s="75" t="s">
        <v>1746</v>
      </c>
      <c r="I34" s="75" t="s">
        <v>1747</v>
      </c>
      <c r="J34" s="75" t="s">
        <v>1748</v>
      </c>
    </row>
    <row r="35" spans="2:10" x14ac:dyDescent="0.3">
      <c r="B35" s="50">
        <v>10</v>
      </c>
      <c r="C35" s="75" t="s">
        <v>1749</v>
      </c>
      <c r="D35" s="75" t="s">
        <v>1750</v>
      </c>
      <c r="E35" s="75" t="s">
        <v>1751</v>
      </c>
      <c r="F35" s="75" t="s">
        <v>1752</v>
      </c>
      <c r="G35" s="75" t="s">
        <v>1753</v>
      </c>
      <c r="H35" s="75" t="s">
        <v>1754</v>
      </c>
      <c r="I35" s="75" t="s">
        <v>1755</v>
      </c>
      <c r="J35" s="75" t="s">
        <v>1756</v>
      </c>
    </row>
    <row r="36" spans="2:10" x14ac:dyDescent="0.3">
      <c r="B36" s="50">
        <v>11</v>
      </c>
      <c r="C36" s="75" t="s">
        <v>1757</v>
      </c>
      <c r="D36" s="75" t="s">
        <v>1758</v>
      </c>
      <c r="E36" s="75" t="s">
        <v>1759</v>
      </c>
      <c r="F36" s="75" t="s">
        <v>1760</v>
      </c>
      <c r="G36" s="75" t="s">
        <v>1761</v>
      </c>
      <c r="H36" s="75" t="s">
        <v>1762</v>
      </c>
      <c r="I36" s="75" t="s">
        <v>1763</v>
      </c>
      <c r="J36" s="75" t="s">
        <v>1764</v>
      </c>
    </row>
    <row r="37" spans="2:10" x14ac:dyDescent="0.3">
      <c r="B37" s="50">
        <v>12</v>
      </c>
      <c r="C37" s="75" t="s">
        <v>1765</v>
      </c>
      <c r="D37" s="75" t="s">
        <v>1766</v>
      </c>
      <c r="E37" s="75" t="s">
        <v>1767</v>
      </c>
      <c r="F37" s="75" t="s">
        <v>1768</v>
      </c>
      <c r="G37" s="75" t="s">
        <v>1769</v>
      </c>
      <c r="H37" s="75" t="s">
        <v>1770</v>
      </c>
      <c r="I37" s="75" t="s">
        <v>1771</v>
      </c>
      <c r="J37" s="75" t="s">
        <v>1772</v>
      </c>
    </row>
    <row r="38" spans="2:10" x14ac:dyDescent="0.3">
      <c r="B38" s="50">
        <v>13</v>
      </c>
      <c r="C38" s="75" t="s">
        <v>1773</v>
      </c>
      <c r="D38" s="75" t="s">
        <v>1774</v>
      </c>
      <c r="E38" s="75" t="s">
        <v>1775</v>
      </c>
      <c r="F38" s="75" t="s">
        <v>1776</v>
      </c>
      <c r="G38" s="75" t="s">
        <v>1777</v>
      </c>
      <c r="H38" s="75" t="s">
        <v>1778</v>
      </c>
      <c r="I38" s="75" t="s">
        <v>1779</v>
      </c>
      <c r="J38" s="75" t="s">
        <v>1780</v>
      </c>
    </row>
    <row r="39" spans="2:10" x14ac:dyDescent="0.3">
      <c r="B39" s="50">
        <v>14</v>
      </c>
      <c r="C39" s="75" t="s">
        <v>1781</v>
      </c>
      <c r="D39" s="75" t="s">
        <v>1782</v>
      </c>
      <c r="E39" s="75" t="s">
        <v>1783</v>
      </c>
      <c r="F39" s="75" t="s">
        <v>1784</v>
      </c>
      <c r="G39" s="75" t="s">
        <v>1785</v>
      </c>
      <c r="H39" s="75" t="s">
        <v>1786</v>
      </c>
      <c r="I39" s="75" t="s">
        <v>1787</v>
      </c>
      <c r="J39" s="75" t="s">
        <v>1788</v>
      </c>
    </row>
    <row r="40" spans="2:10" x14ac:dyDescent="0.3">
      <c r="B40" s="50">
        <v>15</v>
      </c>
      <c r="C40" s="75" t="s">
        <v>1789</v>
      </c>
      <c r="D40" s="75" t="s">
        <v>1790</v>
      </c>
      <c r="E40" s="75" t="s">
        <v>1791</v>
      </c>
      <c r="F40" s="75" t="s">
        <v>1792</v>
      </c>
      <c r="G40" s="75" t="s">
        <v>1793</v>
      </c>
      <c r="H40" s="75" t="s">
        <v>1794</v>
      </c>
      <c r="I40" s="75" t="s">
        <v>1795</v>
      </c>
      <c r="J40" s="75" t="s">
        <v>1796</v>
      </c>
    </row>
    <row r="41" spans="2:10" x14ac:dyDescent="0.3">
      <c r="B41" s="50">
        <v>16</v>
      </c>
      <c r="C41" s="75" t="s">
        <v>1797</v>
      </c>
      <c r="D41" s="75" t="s">
        <v>1798</v>
      </c>
      <c r="E41" s="75" t="s">
        <v>1799</v>
      </c>
      <c r="F41" s="75" t="s">
        <v>1800</v>
      </c>
      <c r="G41" s="75" t="s">
        <v>1801</v>
      </c>
      <c r="H41" s="75" t="s">
        <v>1802</v>
      </c>
      <c r="I41" s="75" t="s">
        <v>1803</v>
      </c>
      <c r="J41" s="75" t="s">
        <v>1804</v>
      </c>
    </row>
    <row r="42" spans="2:10" x14ac:dyDescent="0.3">
      <c r="B42" s="50">
        <v>17</v>
      </c>
      <c r="C42" s="75" t="s">
        <v>1805</v>
      </c>
      <c r="D42" s="75" t="s">
        <v>1806</v>
      </c>
      <c r="E42" s="75" t="s">
        <v>1807</v>
      </c>
      <c r="F42" s="75" t="s">
        <v>1808</v>
      </c>
      <c r="G42" s="75" t="s">
        <v>1809</v>
      </c>
      <c r="H42" s="75" t="s">
        <v>1810</v>
      </c>
      <c r="I42" s="75" t="s">
        <v>1811</v>
      </c>
      <c r="J42" s="75" t="s">
        <v>1812</v>
      </c>
    </row>
    <row r="43" spans="2:10" x14ac:dyDescent="0.3">
      <c r="B43" s="50">
        <v>18</v>
      </c>
      <c r="C43" s="75" t="s">
        <v>1813</v>
      </c>
      <c r="D43" s="75" t="s">
        <v>1814</v>
      </c>
      <c r="E43" s="75" t="s">
        <v>1815</v>
      </c>
      <c r="F43" s="75" t="s">
        <v>1816</v>
      </c>
      <c r="G43" s="75" t="s">
        <v>1817</v>
      </c>
      <c r="H43" s="75" t="s">
        <v>1818</v>
      </c>
      <c r="I43" s="75" t="s">
        <v>1819</v>
      </c>
      <c r="J43" s="75" t="s">
        <v>1820</v>
      </c>
    </row>
    <row r="44" spans="2:10" x14ac:dyDescent="0.3">
      <c r="B44" s="50">
        <v>19</v>
      </c>
      <c r="C44" s="75" t="s">
        <v>1821</v>
      </c>
      <c r="D44" s="75" t="s">
        <v>1822</v>
      </c>
      <c r="E44" s="75" t="s">
        <v>1823</v>
      </c>
      <c r="F44" s="75" t="s">
        <v>1824</v>
      </c>
      <c r="G44" s="75" t="s">
        <v>1825</v>
      </c>
      <c r="H44" s="75" t="s">
        <v>1826</v>
      </c>
      <c r="I44" s="75" t="s">
        <v>1827</v>
      </c>
      <c r="J44" s="75" t="s">
        <v>1828</v>
      </c>
    </row>
    <row r="45" spans="2:10" x14ac:dyDescent="0.3">
      <c r="B45" s="50">
        <v>20</v>
      </c>
      <c r="C45" s="75" t="s">
        <v>1829</v>
      </c>
      <c r="D45" s="75" t="s">
        <v>1830</v>
      </c>
      <c r="E45" s="75" t="s">
        <v>1831</v>
      </c>
      <c r="F45" s="75" t="s">
        <v>1832</v>
      </c>
      <c r="G45" s="75" t="s">
        <v>1833</v>
      </c>
      <c r="H45" s="75" t="s">
        <v>1834</v>
      </c>
      <c r="I45" s="75" t="s">
        <v>1835</v>
      </c>
      <c r="J45" s="75" t="s">
        <v>1836</v>
      </c>
    </row>
    <row r="46" spans="2:10" x14ac:dyDescent="0.3">
      <c r="B46" s="50">
        <v>21</v>
      </c>
      <c r="C46" s="75" t="s">
        <v>1837</v>
      </c>
      <c r="D46" s="75" t="s">
        <v>1838</v>
      </c>
      <c r="E46" s="75" t="s">
        <v>1839</v>
      </c>
      <c r="F46" s="75" t="s">
        <v>1840</v>
      </c>
      <c r="G46" s="75" t="s">
        <v>1841</v>
      </c>
      <c r="H46" s="75" t="s">
        <v>1842</v>
      </c>
      <c r="I46" s="75" t="s">
        <v>1843</v>
      </c>
      <c r="J46" s="75" t="s">
        <v>1844</v>
      </c>
    </row>
    <row r="47" spans="2:10" x14ac:dyDescent="0.3">
      <c r="B47" s="50">
        <v>22</v>
      </c>
      <c r="C47" s="75" t="s">
        <v>1845</v>
      </c>
      <c r="D47" s="75" t="s">
        <v>1846</v>
      </c>
      <c r="E47" s="75" t="s">
        <v>1847</v>
      </c>
      <c r="F47" s="75" t="s">
        <v>1848</v>
      </c>
      <c r="G47" s="75" t="s">
        <v>1849</v>
      </c>
      <c r="H47" s="75" t="s">
        <v>1850</v>
      </c>
      <c r="I47" s="75" t="s">
        <v>1851</v>
      </c>
      <c r="J47" s="75" t="s">
        <v>1852</v>
      </c>
    </row>
    <row r="48" spans="2:10" x14ac:dyDescent="0.3">
      <c r="B48" s="50">
        <v>23</v>
      </c>
      <c r="C48" s="75" t="s">
        <v>1853</v>
      </c>
      <c r="D48" s="75" t="s">
        <v>1854</v>
      </c>
      <c r="E48" s="75" t="s">
        <v>1855</v>
      </c>
      <c r="F48" s="75" t="s">
        <v>1856</v>
      </c>
      <c r="G48" s="75" t="s">
        <v>1857</v>
      </c>
      <c r="H48" s="75" t="s">
        <v>1858</v>
      </c>
      <c r="I48" s="75" t="s">
        <v>1859</v>
      </c>
      <c r="J48" s="75" t="s">
        <v>1860</v>
      </c>
    </row>
    <row r="49" spans="2:10" x14ac:dyDescent="0.3">
      <c r="B49" s="50">
        <v>24</v>
      </c>
      <c r="C49" s="75" t="s">
        <v>1861</v>
      </c>
      <c r="D49" s="75" t="s">
        <v>1862</v>
      </c>
      <c r="E49" s="75" t="s">
        <v>1863</v>
      </c>
      <c r="F49" s="75" t="s">
        <v>1864</v>
      </c>
      <c r="G49" s="75" t="s">
        <v>1865</v>
      </c>
      <c r="H49" s="75" t="s">
        <v>1866</v>
      </c>
      <c r="I49" s="75" t="s">
        <v>1867</v>
      </c>
      <c r="J49" s="75" t="s">
        <v>1868</v>
      </c>
    </row>
    <row r="50" spans="2:10" x14ac:dyDescent="0.3">
      <c r="B50" s="50">
        <v>25</v>
      </c>
      <c r="C50" s="75" t="s">
        <v>1869</v>
      </c>
      <c r="D50" s="75" t="s">
        <v>1870</v>
      </c>
      <c r="E50" s="75" t="s">
        <v>1871</v>
      </c>
      <c r="F50" s="75" t="s">
        <v>1872</v>
      </c>
      <c r="G50" s="75" t="s">
        <v>1873</v>
      </c>
      <c r="H50" s="75" t="s">
        <v>1874</v>
      </c>
      <c r="I50" s="75" t="s">
        <v>1875</v>
      </c>
      <c r="J50" s="75" t="s">
        <v>1876</v>
      </c>
    </row>
    <row r="51" spans="2:10" x14ac:dyDescent="0.3">
      <c r="B51" s="50">
        <v>26</v>
      </c>
      <c r="C51" s="75" t="s">
        <v>1877</v>
      </c>
      <c r="D51" s="75" t="s">
        <v>1878</v>
      </c>
      <c r="E51" s="75" t="s">
        <v>1879</v>
      </c>
      <c r="F51" s="75" t="s">
        <v>1880</v>
      </c>
      <c r="G51" s="75" t="s">
        <v>1881</v>
      </c>
      <c r="H51" s="75" t="s">
        <v>1882</v>
      </c>
      <c r="I51" s="75" t="s">
        <v>1883</v>
      </c>
      <c r="J51" s="75" t="s">
        <v>1884</v>
      </c>
    </row>
    <row r="52" spans="2:10" x14ac:dyDescent="0.3">
      <c r="B52" s="50">
        <v>27</v>
      </c>
      <c r="C52" s="75" t="s">
        <v>1885</v>
      </c>
      <c r="D52" s="75" t="s">
        <v>1886</v>
      </c>
      <c r="E52" s="75" t="s">
        <v>1887</v>
      </c>
      <c r="F52" s="75" t="s">
        <v>1888</v>
      </c>
      <c r="G52" s="75" t="s">
        <v>1889</v>
      </c>
      <c r="H52" s="75" t="s">
        <v>1890</v>
      </c>
      <c r="I52" s="75" t="s">
        <v>1891</v>
      </c>
      <c r="J52" s="75" t="s">
        <v>1892</v>
      </c>
    </row>
    <row r="53" spans="2:10" x14ac:dyDescent="0.3">
      <c r="B53" s="50">
        <v>28</v>
      </c>
      <c r="C53" s="75" t="s">
        <v>1893</v>
      </c>
      <c r="D53" s="75" t="s">
        <v>1894</v>
      </c>
      <c r="E53" s="75" t="s">
        <v>1895</v>
      </c>
      <c r="F53" s="75" t="s">
        <v>1896</v>
      </c>
      <c r="G53" s="75" t="s">
        <v>1897</v>
      </c>
      <c r="H53" s="75" t="s">
        <v>1898</v>
      </c>
      <c r="I53" s="75" t="s">
        <v>1899</v>
      </c>
      <c r="J53" s="75" t="s">
        <v>1900</v>
      </c>
    </row>
    <row r="54" spans="2:10" x14ac:dyDescent="0.3">
      <c r="B54" s="50">
        <v>29</v>
      </c>
      <c r="C54" s="75" t="s">
        <v>1901</v>
      </c>
      <c r="D54" s="75" t="s">
        <v>1902</v>
      </c>
      <c r="E54" s="75" t="s">
        <v>1903</v>
      </c>
      <c r="F54" s="75" t="s">
        <v>1904</v>
      </c>
      <c r="G54" s="75" t="s">
        <v>1905</v>
      </c>
      <c r="H54" s="75" t="s">
        <v>1906</v>
      </c>
      <c r="I54" s="75" t="s">
        <v>1907</v>
      </c>
      <c r="J54" s="75" t="s">
        <v>1908</v>
      </c>
    </row>
    <row r="55" spans="2:10" x14ac:dyDescent="0.3">
      <c r="B55" s="50">
        <v>30</v>
      </c>
      <c r="C55" s="75" t="s">
        <v>1909</v>
      </c>
      <c r="D55" s="75" t="s">
        <v>1910</v>
      </c>
      <c r="E55" s="75" t="s">
        <v>1911</v>
      </c>
      <c r="F55" s="75" t="s">
        <v>1912</v>
      </c>
      <c r="G55" s="75" t="s">
        <v>1913</v>
      </c>
      <c r="H55" s="75" t="s">
        <v>1914</v>
      </c>
      <c r="I55" s="75" t="s">
        <v>1915</v>
      </c>
      <c r="J55" s="75" t="s">
        <v>1916</v>
      </c>
    </row>
    <row r="56" spans="2:10" x14ac:dyDescent="0.3">
      <c r="B56" s="50">
        <v>31</v>
      </c>
      <c r="C56" s="75" t="s">
        <v>1917</v>
      </c>
      <c r="D56" s="75" t="s">
        <v>1918</v>
      </c>
      <c r="E56" s="75" t="s">
        <v>1919</v>
      </c>
      <c r="F56" s="75" t="s">
        <v>1920</v>
      </c>
      <c r="G56" s="75" t="s">
        <v>1921</v>
      </c>
      <c r="H56" s="75" t="s">
        <v>1922</v>
      </c>
      <c r="I56" s="75" t="s">
        <v>1923</v>
      </c>
      <c r="J56" s="75" t="s">
        <v>1924</v>
      </c>
    </row>
    <row r="57" spans="2:10" x14ac:dyDescent="0.3">
      <c r="B57" s="50">
        <v>32</v>
      </c>
      <c r="C57" s="75" t="s">
        <v>1925</v>
      </c>
      <c r="D57" s="75" t="s">
        <v>1926</v>
      </c>
      <c r="E57" s="75" t="s">
        <v>1927</v>
      </c>
      <c r="F57" s="75" t="s">
        <v>1928</v>
      </c>
      <c r="G57" s="75" t="s">
        <v>1929</v>
      </c>
      <c r="H57" s="75" t="s">
        <v>1930</v>
      </c>
      <c r="I57" s="75" t="s">
        <v>1931</v>
      </c>
      <c r="J57" s="75" t="s">
        <v>1932</v>
      </c>
    </row>
    <row r="58" spans="2:10" x14ac:dyDescent="0.3">
      <c r="B58" s="50">
        <v>33</v>
      </c>
      <c r="C58" s="75" t="s">
        <v>1933</v>
      </c>
      <c r="D58" s="75" t="s">
        <v>1934</v>
      </c>
      <c r="E58" s="75" t="s">
        <v>1935</v>
      </c>
      <c r="F58" s="75" t="s">
        <v>1936</v>
      </c>
      <c r="G58" s="75" t="s">
        <v>1937</v>
      </c>
      <c r="H58" s="75" t="s">
        <v>1938</v>
      </c>
      <c r="I58" s="75" t="s">
        <v>1939</v>
      </c>
      <c r="J58" s="75" t="s">
        <v>1940</v>
      </c>
    </row>
    <row r="59" spans="2:10" x14ac:dyDescent="0.3">
      <c r="B59" s="50">
        <v>34</v>
      </c>
      <c r="C59" s="75" t="s">
        <v>1941</v>
      </c>
      <c r="D59" s="75" t="s">
        <v>1942</v>
      </c>
      <c r="E59" s="75" t="s">
        <v>1943</v>
      </c>
      <c r="F59" s="75" t="s">
        <v>1944</v>
      </c>
      <c r="G59" s="75" t="s">
        <v>1945</v>
      </c>
      <c r="H59" s="75" t="s">
        <v>1946</v>
      </c>
      <c r="I59" s="75" t="s">
        <v>1947</v>
      </c>
      <c r="J59" s="75" t="s">
        <v>1948</v>
      </c>
    </row>
    <row r="60" spans="2:10" x14ac:dyDescent="0.3">
      <c r="B60" s="50">
        <v>35</v>
      </c>
      <c r="C60" s="75" t="s">
        <v>1949</v>
      </c>
      <c r="D60" s="75" t="s">
        <v>1950</v>
      </c>
      <c r="E60" s="75" t="s">
        <v>1951</v>
      </c>
      <c r="F60" s="75" t="s">
        <v>1952</v>
      </c>
      <c r="G60" s="75" t="s">
        <v>1953</v>
      </c>
      <c r="H60" s="75" t="s">
        <v>1954</v>
      </c>
      <c r="I60" s="75" t="s">
        <v>1955</v>
      </c>
      <c r="J60" s="75" t="s">
        <v>1956</v>
      </c>
    </row>
    <row r="61" spans="2:10" x14ac:dyDescent="0.3">
      <c r="B61" s="50">
        <v>36</v>
      </c>
      <c r="C61" s="75" t="s">
        <v>1957</v>
      </c>
      <c r="D61" s="75" t="s">
        <v>1958</v>
      </c>
      <c r="E61" s="75" t="s">
        <v>1959</v>
      </c>
      <c r="F61" s="75" t="s">
        <v>1960</v>
      </c>
      <c r="G61" s="75" t="s">
        <v>1961</v>
      </c>
      <c r="H61" s="75" t="s">
        <v>1962</v>
      </c>
      <c r="I61" s="75" t="s">
        <v>1963</v>
      </c>
      <c r="J61" s="75" t="s">
        <v>1964</v>
      </c>
    </row>
    <row r="62" spans="2:10" x14ac:dyDescent="0.3">
      <c r="B62" s="50">
        <v>37</v>
      </c>
      <c r="C62" s="75" t="s">
        <v>1965</v>
      </c>
      <c r="D62" s="75" t="s">
        <v>1966</v>
      </c>
      <c r="E62" s="75" t="s">
        <v>1967</v>
      </c>
      <c r="F62" s="75" t="s">
        <v>1968</v>
      </c>
      <c r="G62" s="75" t="s">
        <v>1969</v>
      </c>
      <c r="H62" s="75" t="s">
        <v>1970</v>
      </c>
      <c r="I62" s="75" t="s">
        <v>1971</v>
      </c>
      <c r="J62" s="75" t="s">
        <v>1972</v>
      </c>
    </row>
    <row r="63" spans="2:10" x14ac:dyDescent="0.3">
      <c r="B63" s="50">
        <v>38</v>
      </c>
      <c r="C63" s="75" t="s">
        <v>1973</v>
      </c>
      <c r="D63" s="75" t="s">
        <v>1974</v>
      </c>
      <c r="E63" s="75" t="s">
        <v>1975</v>
      </c>
      <c r="F63" s="75" t="s">
        <v>1976</v>
      </c>
      <c r="G63" s="75" t="s">
        <v>1977</v>
      </c>
      <c r="H63" s="75" t="s">
        <v>1978</v>
      </c>
      <c r="I63" s="75" t="s">
        <v>1979</v>
      </c>
      <c r="J63" s="75" t="s">
        <v>1980</v>
      </c>
    </row>
    <row r="64" spans="2:10" x14ac:dyDescent="0.3">
      <c r="B64" s="50">
        <v>39</v>
      </c>
      <c r="C64" s="75" t="s">
        <v>1981</v>
      </c>
      <c r="D64" s="75" t="s">
        <v>1982</v>
      </c>
      <c r="E64" s="75" t="s">
        <v>1983</v>
      </c>
      <c r="F64" s="75" t="s">
        <v>1984</v>
      </c>
      <c r="G64" s="75" t="s">
        <v>1985</v>
      </c>
      <c r="H64" s="75" t="s">
        <v>1986</v>
      </c>
      <c r="I64" s="75" t="s">
        <v>1987</v>
      </c>
      <c r="J64" s="75" t="s">
        <v>1988</v>
      </c>
    </row>
    <row r="65" spans="2:10" x14ac:dyDescent="0.3">
      <c r="B65" s="50">
        <v>40</v>
      </c>
      <c r="C65" s="75" t="s">
        <v>1989</v>
      </c>
      <c r="D65" s="75" t="s">
        <v>1990</v>
      </c>
      <c r="E65" s="75" t="s">
        <v>1991</v>
      </c>
      <c r="F65" s="75" t="s">
        <v>1992</v>
      </c>
      <c r="G65" s="75" t="s">
        <v>1993</v>
      </c>
      <c r="H65" s="75" t="s">
        <v>1994</v>
      </c>
      <c r="I65" s="75" t="s">
        <v>1995</v>
      </c>
      <c r="J65" s="75" t="s">
        <v>1996</v>
      </c>
    </row>
    <row r="66" spans="2:10" x14ac:dyDescent="0.3">
      <c r="B66" s="50">
        <v>41</v>
      </c>
      <c r="C66" s="75" t="s">
        <v>1997</v>
      </c>
      <c r="D66" s="75" t="s">
        <v>1998</v>
      </c>
      <c r="E66" s="75" t="s">
        <v>1999</v>
      </c>
      <c r="F66" s="75" t="s">
        <v>2000</v>
      </c>
      <c r="G66" s="75" t="s">
        <v>2001</v>
      </c>
      <c r="H66" s="75" t="s">
        <v>2002</v>
      </c>
      <c r="I66" s="75" t="s">
        <v>2003</v>
      </c>
      <c r="J66" s="75" t="s">
        <v>2004</v>
      </c>
    </row>
    <row r="67" spans="2:10" x14ac:dyDescent="0.3">
      <c r="B67" s="50">
        <v>42</v>
      </c>
      <c r="C67" s="75" t="s">
        <v>2005</v>
      </c>
      <c r="D67" s="75" t="s">
        <v>2006</v>
      </c>
      <c r="E67" s="75" t="s">
        <v>2007</v>
      </c>
      <c r="F67" s="75" t="s">
        <v>2008</v>
      </c>
      <c r="G67" s="75" t="s">
        <v>2009</v>
      </c>
      <c r="H67" s="75" t="s">
        <v>2010</v>
      </c>
      <c r="I67" s="75" t="s">
        <v>2011</v>
      </c>
      <c r="J67" s="75" t="s">
        <v>2012</v>
      </c>
    </row>
    <row r="68" spans="2:10" x14ac:dyDescent="0.3">
      <c r="B68" s="50">
        <v>43</v>
      </c>
      <c r="C68" s="75" t="s">
        <v>2013</v>
      </c>
      <c r="D68" s="75" t="s">
        <v>2014</v>
      </c>
      <c r="E68" s="75" t="s">
        <v>2015</v>
      </c>
      <c r="F68" s="75" t="s">
        <v>2016</v>
      </c>
      <c r="G68" s="75" t="s">
        <v>2017</v>
      </c>
      <c r="H68" s="75" t="s">
        <v>2018</v>
      </c>
      <c r="I68" s="75" t="s">
        <v>2019</v>
      </c>
      <c r="J68" s="75" t="s">
        <v>2020</v>
      </c>
    </row>
    <row r="69" spans="2:10" x14ac:dyDescent="0.3">
      <c r="B69" s="50">
        <v>44</v>
      </c>
      <c r="C69" s="75" t="s">
        <v>2021</v>
      </c>
      <c r="D69" s="75" t="s">
        <v>2022</v>
      </c>
      <c r="E69" s="75" t="s">
        <v>2023</v>
      </c>
      <c r="F69" s="75" t="s">
        <v>2024</v>
      </c>
      <c r="G69" s="75" t="s">
        <v>2025</v>
      </c>
      <c r="H69" s="75" t="s">
        <v>2026</v>
      </c>
      <c r="I69" s="75" t="s">
        <v>2027</v>
      </c>
      <c r="J69" s="75" t="s">
        <v>2028</v>
      </c>
    </row>
    <row r="70" spans="2:10" x14ac:dyDescent="0.3">
      <c r="B70" s="50">
        <v>45</v>
      </c>
      <c r="C70" s="75" t="s">
        <v>2029</v>
      </c>
      <c r="D70" s="75" t="s">
        <v>2030</v>
      </c>
      <c r="E70" s="75" t="s">
        <v>2031</v>
      </c>
      <c r="F70" s="75" t="s">
        <v>2032</v>
      </c>
      <c r="G70" s="75" t="s">
        <v>2033</v>
      </c>
      <c r="H70" s="75" t="s">
        <v>2034</v>
      </c>
      <c r="I70" s="75" t="s">
        <v>2035</v>
      </c>
      <c r="J70" s="75" t="s">
        <v>2036</v>
      </c>
    </row>
    <row r="71" spans="2:10" x14ac:dyDescent="0.3">
      <c r="B71" s="50">
        <v>46</v>
      </c>
      <c r="C71" s="75" t="s">
        <v>2037</v>
      </c>
      <c r="D71" s="75" t="s">
        <v>2038</v>
      </c>
      <c r="E71" s="75" t="s">
        <v>2039</v>
      </c>
      <c r="F71" s="75" t="s">
        <v>2040</v>
      </c>
      <c r="G71" s="75" t="s">
        <v>2041</v>
      </c>
      <c r="H71" s="75" t="s">
        <v>2042</v>
      </c>
      <c r="I71" s="75" t="s">
        <v>2043</v>
      </c>
      <c r="J71" s="75" t="s">
        <v>2044</v>
      </c>
    </row>
    <row r="72" spans="2:10" x14ac:dyDescent="0.3">
      <c r="B72" s="50">
        <v>47</v>
      </c>
      <c r="C72" s="75" t="s">
        <v>2045</v>
      </c>
      <c r="D72" s="75" t="s">
        <v>2046</v>
      </c>
      <c r="E72" s="75" t="s">
        <v>2047</v>
      </c>
      <c r="F72" s="75" t="s">
        <v>2048</v>
      </c>
      <c r="G72" s="75" t="s">
        <v>2049</v>
      </c>
      <c r="H72" s="75" t="s">
        <v>2050</v>
      </c>
      <c r="I72" s="75" t="s">
        <v>2051</v>
      </c>
      <c r="J72" s="75" t="s">
        <v>2052</v>
      </c>
    </row>
    <row r="73" spans="2:10" x14ac:dyDescent="0.3">
      <c r="B73" s="50">
        <v>48</v>
      </c>
      <c r="C73" s="75" t="s">
        <v>2053</v>
      </c>
      <c r="D73" s="75" t="s">
        <v>2054</v>
      </c>
      <c r="E73" s="75" t="s">
        <v>2055</v>
      </c>
      <c r="F73" s="75" t="s">
        <v>2056</v>
      </c>
      <c r="G73" s="75" t="s">
        <v>2057</v>
      </c>
      <c r="H73" s="75" t="s">
        <v>2058</v>
      </c>
      <c r="I73" s="75" t="s">
        <v>2059</v>
      </c>
      <c r="J73" s="75" t="s">
        <v>2060</v>
      </c>
    </row>
    <row r="74" spans="2:10" x14ac:dyDescent="0.3">
      <c r="B74" s="50">
        <v>49</v>
      </c>
      <c r="C74" s="75" t="s">
        <v>2061</v>
      </c>
      <c r="D74" s="75" t="s">
        <v>2062</v>
      </c>
      <c r="E74" s="75" t="s">
        <v>2063</v>
      </c>
      <c r="F74" s="75" t="s">
        <v>2064</v>
      </c>
      <c r="G74" s="75" t="s">
        <v>2065</v>
      </c>
      <c r="H74" s="75" t="s">
        <v>2066</v>
      </c>
      <c r="I74" s="75" t="s">
        <v>2067</v>
      </c>
      <c r="J74" s="75" t="s">
        <v>2068</v>
      </c>
    </row>
    <row r="75" spans="2:10" x14ac:dyDescent="0.3">
      <c r="B75" s="50">
        <v>50</v>
      </c>
      <c r="C75" s="75" t="s">
        <v>2069</v>
      </c>
      <c r="D75" s="75" t="s">
        <v>2070</v>
      </c>
      <c r="E75" s="75" t="s">
        <v>2071</v>
      </c>
      <c r="F75" s="75" t="s">
        <v>2072</v>
      </c>
      <c r="G75" s="75" t="s">
        <v>2073</v>
      </c>
      <c r="H75" s="75" t="s">
        <v>2074</v>
      </c>
      <c r="I75" s="75" t="s">
        <v>2075</v>
      </c>
      <c r="J75" s="75" t="s">
        <v>2076</v>
      </c>
    </row>
    <row r="76" spans="2:10" x14ac:dyDescent="0.3">
      <c r="B76" s="50">
        <v>51</v>
      </c>
      <c r="C76" s="75" t="s">
        <v>2077</v>
      </c>
      <c r="D76" s="75" t="s">
        <v>2078</v>
      </c>
      <c r="E76" s="75" t="s">
        <v>2079</v>
      </c>
      <c r="F76" s="75" t="s">
        <v>2080</v>
      </c>
      <c r="G76" s="75" t="s">
        <v>2081</v>
      </c>
      <c r="H76" s="75" t="s">
        <v>2082</v>
      </c>
      <c r="I76" s="75" t="s">
        <v>2083</v>
      </c>
      <c r="J76" s="75" t="s">
        <v>2084</v>
      </c>
    </row>
    <row r="77" spans="2:10" x14ac:dyDescent="0.3">
      <c r="B77" s="50">
        <v>52</v>
      </c>
      <c r="C77" s="75" t="s">
        <v>2085</v>
      </c>
      <c r="D77" s="75" t="s">
        <v>2086</v>
      </c>
      <c r="E77" s="75" t="s">
        <v>2087</v>
      </c>
      <c r="F77" s="75" t="s">
        <v>2088</v>
      </c>
      <c r="G77" s="75" t="s">
        <v>2089</v>
      </c>
      <c r="H77" s="75" t="s">
        <v>2090</v>
      </c>
      <c r="I77" s="75" t="s">
        <v>2091</v>
      </c>
      <c r="J77" s="75" t="s">
        <v>2092</v>
      </c>
    </row>
    <row r="78" spans="2:10" x14ac:dyDescent="0.3">
      <c r="B78" s="50">
        <v>53</v>
      </c>
      <c r="C78" s="75" t="s">
        <v>2093</v>
      </c>
      <c r="D78" s="75" t="s">
        <v>2094</v>
      </c>
      <c r="E78" s="75" t="s">
        <v>2095</v>
      </c>
      <c r="F78" s="75" t="s">
        <v>2096</v>
      </c>
      <c r="G78" s="75" t="s">
        <v>2097</v>
      </c>
      <c r="H78" s="75" t="s">
        <v>2098</v>
      </c>
      <c r="I78" s="75" t="s">
        <v>2099</v>
      </c>
      <c r="J78" s="75" t="s">
        <v>2100</v>
      </c>
    </row>
    <row r="79" spans="2:10" x14ac:dyDescent="0.3">
      <c r="B79" s="50">
        <v>54</v>
      </c>
      <c r="C79" s="75" t="s">
        <v>2101</v>
      </c>
      <c r="D79" s="75" t="s">
        <v>2102</v>
      </c>
      <c r="E79" s="75" t="s">
        <v>2103</v>
      </c>
      <c r="F79" s="75" t="s">
        <v>2104</v>
      </c>
      <c r="G79" s="75" t="s">
        <v>2105</v>
      </c>
      <c r="H79" s="75" t="s">
        <v>2106</v>
      </c>
      <c r="I79" s="75" t="s">
        <v>2107</v>
      </c>
      <c r="J79" s="75" t="s">
        <v>2108</v>
      </c>
    </row>
    <row r="80" spans="2:10" x14ac:dyDescent="0.3">
      <c r="B80" s="50">
        <v>55</v>
      </c>
      <c r="C80" s="75" t="s">
        <v>2109</v>
      </c>
      <c r="D80" s="75" t="s">
        <v>2110</v>
      </c>
      <c r="E80" s="75" t="s">
        <v>2111</v>
      </c>
      <c r="F80" s="75" t="s">
        <v>2112</v>
      </c>
      <c r="G80" s="75" t="s">
        <v>2113</v>
      </c>
      <c r="H80" s="75" t="s">
        <v>2114</v>
      </c>
      <c r="I80" s="75" t="s">
        <v>2115</v>
      </c>
      <c r="J80" s="75" t="s">
        <v>2116</v>
      </c>
    </row>
    <row r="81" spans="2:10" x14ac:dyDescent="0.3">
      <c r="B81" s="50">
        <v>56</v>
      </c>
      <c r="C81" s="75" t="s">
        <v>2117</v>
      </c>
      <c r="D81" s="75" t="s">
        <v>2118</v>
      </c>
      <c r="E81" s="75" t="s">
        <v>2119</v>
      </c>
      <c r="F81" s="75" t="s">
        <v>2120</v>
      </c>
      <c r="G81" s="75" t="s">
        <v>2121</v>
      </c>
      <c r="H81" s="75" t="s">
        <v>2122</v>
      </c>
      <c r="I81" s="75" t="s">
        <v>2123</v>
      </c>
      <c r="J81" s="75" t="s">
        <v>2124</v>
      </c>
    </row>
    <row r="82" spans="2:10" x14ac:dyDescent="0.3">
      <c r="B82" s="50">
        <v>57</v>
      </c>
      <c r="C82" s="75" t="s">
        <v>2125</v>
      </c>
      <c r="D82" s="75" t="s">
        <v>2126</v>
      </c>
      <c r="E82" s="75" t="s">
        <v>2127</v>
      </c>
      <c r="F82" s="75" t="s">
        <v>2128</v>
      </c>
      <c r="G82" s="75" t="s">
        <v>2129</v>
      </c>
      <c r="H82" s="75" t="s">
        <v>2130</v>
      </c>
      <c r="I82" s="75" t="s">
        <v>2131</v>
      </c>
      <c r="J82" s="75" t="s">
        <v>2132</v>
      </c>
    </row>
    <row r="83" spans="2:10" x14ac:dyDescent="0.3">
      <c r="B83" s="50">
        <v>58</v>
      </c>
      <c r="C83" s="75" t="s">
        <v>2133</v>
      </c>
      <c r="D83" s="75" t="s">
        <v>2134</v>
      </c>
      <c r="E83" s="75" t="s">
        <v>2135</v>
      </c>
      <c r="F83" s="75" t="s">
        <v>2136</v>
      </c>
      <c r="G83" s="75" t="s">
        <v>2137</v>
      </c>
      <c r="H83" s="75" t="s">
        <v>2138</v>
      </c>
      <c r="I83" s="75" t="s">
        <v>2139</v>
      </c>
      <c r="J83" s="75" t="s">
        <v>2140</v>
      </c>
    </row>
    <row r="84" spans="2:10" x14ac:dyDescent="0.3">
      <c r="B84" s="50">
        <v>59</v>
      </c>
      <c r="C84" s="75" t="s">
        <v>2141</v>
      </c>
      <c r="D84" s="75" t="s">
        <v>2142</v>
      </c>
      <c r="E84" s="75" t="s">
        <v>2143</v>
      </c>
      <c r="F84" s="75" t="s">
        <v>2144</v>
      </c>
      <c r="G84" s="75" t="s">
        <v>2145</v>
      </c>
      <c r="H84" s="75" t="s">
        <v>2146</v>
      </c>
      <c r="I84" s="75" t="s">
        <v>2147</v>
      </c>
      <c r="J84" s="75" t="s">
        <v>2148</v>
      </c>
    </row>
    <row r="85" spans="2:10" x14ac:dyDescent="0.3">
      <c r="B85" s="50">
        <v>60</v>
      </c>
      <c r="C85" s="75" t="s">
        <v>2149</v>
      </c>
      <c r="D85" s="75" t="s">
        <v>2150</v>
      </c>
      <c r="E85" s="75" t="s">
        <v>2151</v>
      </c>
      <c r="F85" s="75" t="s">
        <v>2152</v>
      </c>
      <c r="G85" s="75" t="s">
        <v>2153</v>
      </c>
      <c r="H85" s="75" t="s">
        <v>2154</v>
      </c>
      <c r="I85" s="75" t="s">
        <v>2155</v>
      </c>
      <c r="J85" s="75" t="s">
        <v>2156</v>
      </c>
    </row>
    <row r="86" spans="2:10" x14ac:dyDescent="0.3">
      <c r="B86" s="50">
        <v>61</v>
      </c>
      <c r="C86" s="75" t="s">
        <v>2157</v>
      </c>
      <c r="D86" s="75" t="s">
        <v>2158</v>
      </c>
      <c r="E86" s="75" t="s">
        <v>2159</v>
      </c>
      <c r="F86" s="75" t="s">
        <v>2160</v>
      </c>
      <c r="G86" s="75" t="s">
        <v>2161</v>
      </c>
      <c r="H86" s="75" t="s">
        <v>2162</v>
      </c>
      <c r="I86" s="75" t="s">
        <v>2163</v>
      </c>
      <c r="J86" s="75" t="s">
        <v>2164</v>
      </c>
    </row>
    <row r="87" spans="2:10" x14ac:dyDescent="0.3">
      <c r="B87" s="50">
        <v>62</v>
      </c>
      <c r="C87" s="75" t="s">
        <v>2165</v>
      </c>
      <c r="D87" s="75" t="s">
        <v>2166</v>
      </c>
      <c r="E87" s="75" t="s">
        <v>2167</v>
      </c>
      <c r="F87" s="75" t="s">
        <v>2168</v>
      </c>
      <c r="G87" s="75" t="s">
        <v>2169</v>
      </c>
      <c r="H87" s="75" t="s">
        <v>2170</v>
      </c>
      <c r="I87" s="75" t="s">
        <v>2171</v>
      </c>
      <c r="J87" s="75" t="s">
        <v>2172</v>
      </c>
    </row>
    <row r="88" spans="2:10" x14ac:dyDescent="0.3">
      <c r="B88" s="50">
        <v>63</v>
      </c>
      <c r="C88" s="75" t="s">
        <v>2173</v>
      </c>
      <c r="D88" s="75" t="s">
        <v>2174</v>
      </c>
      <c r="E88" s="75" t="s">
        <v>2175</v>
      </c>
      <c r="F88" s="75" t="s">
        <v>2176</v>
      </c>
      <c r="G88" s="75" t="s">
        <v>2177</v>
      </c>
      <c r="H88" s="75" t="s">
        <v>2178</v>
      </c>
      <c r="I88" s="75" t="s">
        <v>2179</v>
      </c>
      <c r="J88" s="75" t="s">
        <v>2180</v>
      </c>
    </row>
    <row r="89" spans="2:10" x14ac:dyDescent="0.3">
      <c r="B89" s="50">
        <v>64</v>
      </c>
      <c r="C89" s="75" t="s">
        <v>2181</v>
      </c>
      <c r="D89" s="75" t="s">
        <v>2182</v>
      </c>
      <c r="E89" s="75" t="s">
        <v>2183</v>
      </c>
      <c r="F89" s="75" t="s">
        <v>2184</v>
      </c>
      <c r="G89" s="75" t="s">
        <v>2185</v>
      </c>
      <c r="H89" s="75" t="s">
        <v>2186</v>
      </c>
      <c r="I89" s="75" t="s">
        <v>2187</v>
      </c>
      <c r="J89" s="75" t="s">
        <v>2188</v>
      </c>
    </row>
    <row r="90" spans="2:10" x14ac:dyDescent="0.3">
      <c r="B90" s="50">
        <v>65</v>
      </c>
      <c r="C90" s="75" t="s">
        <v>2189</v>
      </c>
      <c r="D90" s="75" t="s">
        <v>2190</v>
      </c>
      <c r="E90" s="75" t="s">
        <v>2191</v>
      </c>
      <c r="F90" s="75" t="s">
        <v>2192</v>
      </c>
      <c r="G90" s="75" t="s">
        <v>2193</v>
      </c>
      <c r="H90" s="75" t="s">
        <v>2194</v>
      </c>
      <c r="I90" s="75" t="s">
        <v>2195</v>
      </c>
      <c r="J90" s="75" t="s">
        <v>2196</v>
      </c>
    </row>
    <row r="91" spans="2:10" x14ac:dyDescent="0.3">
      <c r="B91" s="50">
        <v>66</v>
      </c>
      <c r="C91" s="75" t="s">
        <v>2197</v>
      </c>
      <c r="D91" s="75" t="s">
        <v>2198</v>
      </c>
      <c r="E91" s="75" t="s">
        <v>2199</v>
      </c>
      <c r="F91" s="75" t="s">
        <v>2200</v>
      </c>
      <c r="G91" s="75" t="s">
        <v>2201</v>
      </c>
      <c r="H91" s="75" t="s">
        <v>2202</v>
      </c>
      <c r="I91" s="75" t="s">
        <v>2203</v>
      </c>
      <c r="J91" s="75" t="s">
        <v>2204</v>
      </c>
    </row>
    <row r="92" spans="2:10" x14ac:dyDescent="0.3">
      <c r="B92" s="50">
        <v>67</v>
      </c>
      <c r="C92" s="75" t="s">
        <v>2205</v>
      </c>
      <c r="D92" s="75" t="s">
        <v>2206</v>
      </c>
      <c r="E92" s="75" t="s">
        <v>2207</v>
      </c>
      <c r="F92" s="75" t="s">
        <v>2208</v>
      </c>
      <c r="G92" s="75" t="s">
        <v>2209</v>
      </c>
      <c r="H92" s="75" t="s">
        <v>2210</v>
      </c>
      <c r="I92" s="75" t="s">
        <v>2211</v>
      </c>
      <c r="J92" s="75" t="s">
        <v>2212</v>
      </c>
    </row>
    <row r="93" spans="2:10" x14ac:dyDescent="0.3">
      <c r="B93" s="50">
        <v>68</v>
      </c>
      <c r="C93" s="75" t="s">
        <v>2213</v>
      </c>
      <c r="D93" s="75" t="s">
        <v>2214</v>
      </c>
      <c r="E93" s="75" t="s">
        <v>2215</v>
      </c>
      <c r="F93" s="75" t="s">
        <v>2216</v>
      </c>
      <c r="G93" s="75" t="s">
        <v>2217</v>
      </c>
      <c r="H93" s="75" t="s">
        <v>2218</v>
      </c>
      <c r="I93" s="75" t="s">
        <v>2219</v>
      </c>
      <c r="J93" s="75" t="s">
        <v>2220</v>
      </c>
    </row>
    <row r="94" spans="2:10" x14ac:dyDescent="0.3">
      <c r="B94" s="50">
        <v>69</v>
      </c>
      <c r="C94" s="75" t="s">
        <v>2221</v>
      </c>
      <c r="D94" s="75" t="s">
        <v>2222</v>
      </c>
      <c r="E94" s="75" t="s">
        <v>2223</v>
      </c>
      <c r="F94" s="75" t="s">
        <v>2224</v>
      </c>
      <c r="G94" s="75" t="s">
        <v>2225</v>
      </c>
      <c r="H94" s="75" t="s">
        <v>2226</v>
      </c>
      <c r="I94" s="75" t="s">
        <v>2227</v>
      </c>
      <c r="J94" s="75" t="s">
        <v>2228</v>
      </c>
    </row>
    <row r="95" spans="2:10" x14ac:dyDescent="0.3">
      <c r="B95" s="50">
        <v>70</v>
      </c>
      <c r="C95" s="75" t="s">
        <v>2229</v>
      </c>
      <c r="D95" s="75" t="s">
        <v>2230</v>
      </c>
      <c r="E95" s="75" t="s">
        <v>2231</v>
      </c>
      <c r="F95" s="75" t="s">
        <v>2232</v>
      </c>
      <c r="G95" s="75" t="s">
        <v>2233</v>
      </c>
      <c r="H95" s="75" t="s">
        <v>2234</v>
      </c>
      <c r="I95" s="75" t="s">
        <v>2235</v>
      </c>
      <c r="J95" s="75" t="s">
        <v>2236</v>
      </c>
    </row>
    <row r="96" spans="2:10" x14ac:dyDescent="0.3">
      <c r="B96" s="50">
        <v>71</v>
      </c>
      <c r="C96" s="75" t="s">
        <v>2237</v>
      </c>
      <c r="D96" s="75" t="s">
        <v>2238</v>
      </c>
      <c r="E96" s="75" t="s">
        <v>2239</v>
      </c>
      <c r="F96" s="75" t="s">
        <v>2240</v>
      </c>
      <c r="G96" s="75" t="s">
        <v>2241</v>
      </c>
      <c r="H96" s="75" t="s">
        <v>2242</v>
      </c>
      <c r="I96" s="75" t="s">
        <v>2243</v>
      </c>
      <c r="J96" s="75" t="s">
        <v>2244</v>
      </c>
    </row>
    <row r="97" spans="2:10" x14ac:dyDescent="0.3">
      <c r="B97" s="50">
        <v>72</v>
      </c>
      <c r="C97" s="75" t="s">
        <v>2245</v>
      </c>
      <c r="D97" s="75" t="s">
        <v>2246</v>
      </c>
      <c r="E97" s="75" t="s">
        <v>2247</v>
      </c>
      <c r="F97" s="75" t="s">
        <v>2248</v>
      </c>
      <c r="G97" s="75" t="s">
        <v>2249</v>
      </c>
      <c r="H97" s="75" t="s">
        <v>2250</v>
      </c>
      <c r="I97" s="75" t="s">
        <v>2251</v>
      </c>
      <c r="J97" s="75" t="s">
        <v>2252</v>
      </c>
    </row>
    <row r="98" spans="2:10" x14ac:dyDescent="0.3">
      <c r="B98" s="50">
        <v>73</v>
      </c>
      <c r="C98" s="75" t="s">
        <v>2253</v>
      </c>
      <c r="D98" s="75" t="s">
        <v>2254</v>
      </c>
      <c r="E98" s="75" t="s">
        <v>2255</v>
      </c>
      <c r="F98" s="75" t="s">
        <v>2256</v>
      </c>
      <c r="G98" s="75" t="s">
        <v>2257</v>
      </c>
      <c r="H98" s="75" t="s">
        <v>2258</v>
      </c>
      <c r="I98" s="75" t="s">
        <v>2259</v>
      </c>
      <c r="J98" s="75" t="s">
        <v>2260</v>
      </c>
    </row>
    <row r="99" spans="2:10" x14ac:dyDescent="0.3">
      <c r="B99" s="50">
        <v>74</v>
      </c>
      <c r="C99" s="75" t="s">
        <v>2261</v>
      </c>
      <c r="D99" s="75" t="s">
        <v>2262</v>
      </c>
      <c r="E99" s="75" t="s">
        <v>2263</v>
      </c>
      <c r="F99" s="75" t="s">
        <v>2264</v>
      </c>
      <c r="G99" s="75" t="s">
        <v>2265</v>
      </c>
      <c r="H99" s="75" t="s">
        <v>2266</v>
      </c>
      <c r="I99" s="75" t="s">
        <v>2267</v>
      </c>
      <c r="J99" s="75" t="s">
        <v>2268</v>
      </c>
    </row>
    <row r="100" spans="2:10" x14ac:dyDescent="0.3">
      <c r="B100" s="50">
        <v>75</v>
      </c>
      <c r="C100" s="75" t="s">
        <v>2269</v>
      </c>
      <c r="D100" s="75" t="s">
        <v>2270</v>
      </c>
      <c r="E100" s="75" t="s">
        <v>2271</v>
      </c>
      <c r="F100" s="75" t="s">
        <v>2272</v>
      </c>
      <c r="G100" s="75" t="s">
        <v>2273</v>
      </c>
      <c r="H100" s="75" t="s">
        <v>2274</v>
      </c>
      <c r="I100" s="75" t="s">
        <v>2275</v>
      </c>
      <c r="J100" s="75" t="s">
        <v>2276</v>
      </c>
    </row>
    <row r="101" spans="2:10" x14ac:dyDescent="0.3">
      <c r="B101" s="50">
        <v>76</v>
      </c>
      <c r="C101" s="75" t="s">
        <v>2277</v>
      </c>
      <c r="D101" s="75" t="s">
        <v>2278</v>
      </c>
      <c r="E101" s="75" t="s">
        <v>2279</v>
      </c>
      <c r="F101" s="75" t="s">
        <v>2280</v>
      </c>
      <c r="G101" s="75" t="s">
        <v>2281</v>
      </c>
      <c r="H101" s="75" t="s">
        <v>2282</v>
      </c>
      <c r="I101" s="75" t="s">
        <v>2283</v>
      </c>
      <c r="J101" s="75" t="s">
        <v>2284</v>
      </c>
    </row>
    <row r="102" spans="2:10" x14ac:dyDescent="0.3">
      <c r="B102" s="50">
        <v>77</v>
      </c>
      <c r="C102" s="75" t="s">
        <v>2285</v>
      </c>
      <c r="D102" s="75" t="s">
        <v>2286</v>
      </c>
      <c r="E102" s="75" t="s">
        <v>2287</v>
      </c>
      <c r="F102" s="75" t="s">
        <v>2288</v>
      </c>
      <c r="G102" s="75" t="s">
        <v>2289</v>
      </c>
      <c r="H102" s="75" t="s">
        <v>2290</v>
      </c>
      <c r="I102" s="75" t="s">
        <v>2291</v>
      </c>
      <c r="J102" s="75" t="s">
        <v>1683</v>
      </c>
    </row>
    <row r="103" spans="2:10" x14ac:dyDescent="0.3">
      <c r="B103" s="50">
        <v>78</v>
      </c>
      <c r="C103" s="75" t="s">
        <v>2292</v>
      </c>
      <c r="D103" s="75" t="s">
        <v>2293</v>
      </c>
      <c r="E103" s="75" t="s">
        <v>2294</v>
      </c>
      <c r="F103" s="75" t="s">
        <v>2295</v>
      </c>
      <c r="G103" s="75" t="s">
        <v>2296</v>
      </c>
      <c r="H103" s="75" t="s">
        <v>2297</v>
      </c>
      <c r="I103" s="75" t="s">
        <v>2298</v>
      </c>
      <c r="J103" s="75" t="s">
        <v>2299</v>
      </c>
    </row>
    <row r="104" spans="2:10" x14ac:dyDescent="0.3">
      <c r="B104" s="50">
        <v>79</v>
      </c>
      <c r="C104" s="75" t="s">
        <v>2300</v>
      </c>
      <c r="D104" s="75" t="s">
        <v>2301</v>
      </c>
      <c r="E104" s="75" t="s">
        <v>2302</v>
      </c>
      <c r="F104" s="75" t="s">
        <v>2303</v>
      </c>
      <c r="G104" s="75" t="s">
        <v>2304</v>
      </c>
      <c r="H104" s="75" t="s">
        <v>2305</v>
      </c>
      <c r="I104" s="75" t="s">
        <v>2306</v>
      </c>
      <c r="J104" s="75" t="s">
        <v>2307</v>
      </c>
    </row>
    <row r="105" spans="2:10" x14ac:dyDescent="0.3">
      <c r="B105" s="50">
        <v>80</v>
      </c>
      <c r="C105" s="75" t="s">
        <v>2308</v>
      </c>
      <c r="D105" s="75" t="s">
        <v>2309</v>
      </c>
      <c r="E105" s="75" t="s">
        <v>2310</v>
      </c>
      <c r="F105" s="75" t="s">
        <v>2311</v>
      </c>
      <c r="G105" s="75" t="s">
        <v>2312</v>
      </c>
      <c r="H105" s="75" t="s">
        <v>2313</v>
      </c>
      <c r="I105" s="75" t="s">
        <v>2314</v>
      </c>
      <c r="J105" s="75" t="s">
        <v>2315</v>
      </c>
    </row>
    <row r="106" spans="2:10" x14ac:dyDescent="0.3">
      <c r="B106" s="50">
        <v>81</v>
      </c>
      <c r="C106" s="75" t="s">
        <v>2316</v>
      </c>
      <c r="D106" s="75" t="s">
        <v>2317</v>
      </c>
      <c r="E106" s="75" t="s">
        <v>2318</v>
      </c>
      <c r="F106" s="75" t="s">
        <v>2319</v>
      </c>
      <c r="G106" s="75" t="s">
        <v>2320</v>
      </c>
      <c r="H106" s="75" t="s">
        <v>2321</v>
      </c>
      <c r="I106" s="75" t="s">
        <v>2322</v>
      </c>
      <c r="J106" s="75" t="s">
        <v>2323</v>
      </c>
    </row>
    <row r="107" spans="2:10" x14ac:dyDescent="0.3">
      <c r="B107" s="50">
        <v>82</v>
      </c>
      <c r="C107" s="75" t="s">
        <v>2324</v>
      </c>
      <c r="D107" s="75" t="s">
        <v>2325</v>
      </c>
      <c r="E107" s="75" t="s">
        <v>2326</v>
      </c>
      <c r="F107" s="75" t="s">
        <v>2327</v>
      </c>
      <c r="G107" s="75" t="s">
        <v>2328</v>
      </c>
      <c r="H107" s="75" t="s">
        <v>2329</v>
      </c>
      <c r="I107" s="75" t="s">
        <v>2330</v>
      </c>
      <c r="J107" s="75" t="s">
        <v>2331</v>
      </c>
    </row>
    <row r="108" spans="2:10" x14ac:dyDescent="0.3">
      <c r="B108" s="50">
        <v>83</v>
      </c>
      <c r="C108" s="75" t="s">
        <v>2332</v>
      </c>
      <c r="D108" s="75" t="s">
        <v>2333</v>
      </c>
      <c r="E108" s="75" t="s">
        <v>2334</v>
      </c>
      <c r="F108" s="75" t="s">
        <v>2335</v>
      </c>
      <c r="G108" s="75" t="s">
        <v>2336</v>
      </c>
      <c r="H108" s="75" t="s">
        <v>2337</v>
      </c>
      <c r="I108" s="75" t="s">
        <v>2338</v>
      </c>
      <c r="J108" s="75" t="s">
        <v>2339</v>
      </c>
    </row>
    <row r="109" spans="2:10" x14ac:dyDescent="0.3">
      <c r="B109" s="50">
        <v>84</v>
      </c>
      <c r="C109" s="75" t="s">
        <v>2340</v>
      </c>
      <c r="D109" s="75" t="s">
        <v>2341</v>
      </c>
      <c r="E109" s="75" t="s">
        <v>2342</v>
      </c>
      <c r="F109" s="75" t="s">
        <v>2343</v>
      </c>
      <c r="G109" s="75" t="s">
        <v>2344</v>
      </c>
      <c r="H109" s="75" t="s">
        <v>2345</v>
      </c>
      <c r="I109" s="75" t="s">
        <v>2346</v>
      </c>
      <c r="J109" s="75" t="s">
        <v>2347</v>
      </c>
    </row>
    <row r="110" spans="2:10" x14ac:dyDescent="0.3">
      <c r="B110" s="50">
        <v>85</v>
      </c>
      <c r="C110" s="75" t="s">
        <v>2348</v>
      </c>
      <c r="D110" s="75" t="s">
        <v>2349</v>
      </c>
      <c r="E110" s="75" t="s">
        <v>2350</v>
      </c>
      <c r="F110" s="75" t="s">
        <v>2351</v>
      </c>
      <c r="G110" s="75" t="s">
        <v>2352</v>
      </c>
      <c r="H110" s="75" t="s">
        <v>2353</v>
      </c>
      <c r="I110" s="75" t="s">
        <v>2354</v>
      </c>
      <c r="J110" s="75" t="s">
        <v>2355</v>
      </c>
    </row>
    <row r="111" spans="2:10" x14ac:dyDescent="0.3">
      <c r="B111" s="50">
        <v>86</v>
      </c>
      <c r="C111" s="75" t="s">
        <v>2356</v>
      </c>
      <c r="D111" s="75" t="s">
        <v>2357</v>
      </c>
      <c r="E111" s="75" t="s">
        <v>2358</v>
      </c>
      <c r="F111" s="75" t="s">
        <v>2359</v>
      </c>
      <c r="G111" s="75" t="s">
        <v>2360</v>
      </c>
      <c r="H111" s="75" t="s">
        <v>2361</v>
      </c>
      <c r="I111" s="75" t="s">
        <v>2362</v>
      </c>
      <c r="J111" s="75" t="s">
        <v>2363</v>
      </c>
    </row>
    <row r="112" spans="2:10" x14ac:dyDescent="0.3">
      <c r="B112" s="50">
        <v>87</v>
      </c>
      <c r="C112" s="75" t="s">
        <v>2364</v>
      </c>
      <c r="D112" s="75" t="s">
        <v>2365</v>
      </c>
      <c r="E112" s="75" t="s">
        <v>2366</v>
      </c>
      <c r="F112" s="75" t="s">
        <v>2367</v>
      </c>
      <c r="G112" s="75" t="s">
        <v>2368</v>
      </c>
      <c r="H112" s="75" t="s">
        <v>2369</v>
      </c>
      <c r="I112" s="75" t="s">
        <v>2370</v>
      </c>
      <c r="J112" s="75" t="s">
        <v>2371</v>
      </c>
    </row>
    <row r="113" spans="2:10" x14ac:dyDescent="0.3">
      <c r="B113" s="50">
        <v>88</v>
      </c>
      <c r="C113" s="75" t="s">
        <v>2372</v>
      </c>
      <c r="D113" s="75" t="s">
        <v>2373</v>
      </c>
      <c r="E113" s="75" t="s">
        <v>2374</v>
      </c>
      <c r="F113" s="75" t="s">
        <v>2375</v>
      </c>
      <c r="G113" s="75" t="s">
        <v>2376</v>
      </c>
      <c r="H113" s="75" t="s">
        <v>2377</v>
      </c>
      <c r="I113" s="75" t="s">
        <v>2378</v>
      </c>
      <c r="J113" s="75" t="s">
        <v>2379</v>
      </c>
    </row>
    <row r="114" spans="2:10" x14ac:dyDescent="0.3">
      <c r="B114" s="50">
        <v>89</v>
      </c>
      <c r="C114" s="75" t="s">
        <v>2380</v>
      </c>
      <c r="D114" s="75" t="s">
        <v>2381</v>
      </c>
      <c r="E114" s="75" t="s">
        <v>2382</v>
      </c>
      <c r="F114" s="75" t="s">
        <v>2383</v>
      </c>
      <c r="G114" s="75" t="s">
        <v>2384</v>
      </c>
      <c r="H114" s="75" t="s">
        <v>2385</v>
      </c>
      <c r="I114" s="75" t="s">
        <v>2386</v>
      </c>
      <c r="J114" s="75" t="s">
        <v>2387</v>
      </c>
    </row>
    <row r="115" spans="2:10" x14ac:dyDescent="0.3">
      <c r="B115" s="50">
        <v>90</v>
      </c>
      <c r="C115" s="75" t="s">
        <v>2388</v>
      </c>
      <c r="D115" s="75" t="s">
        <v>2389</v>
      </c>
      <c r="E115" s="75" t="s">
        <v>2390</v>
      </c>
      <c r="F115" s="75" t="s">
        <v>2391</v>
      </c>
      <c r="G115" s="75" t="s">
        <v>2392</v>
      </c>
      <c r="H115" s="75" t="s">
        <v>2393</v>
      </c>
      <c r="I115" s="75" t="s">
        <v>2394</v>
      </c>
      <c r="J115" s="75" t="s">
        <v>2395</v>
      </c>
    </row>
    <row r="116" spans="2:10" x14ac:dyDescent="0.3">
      <c r="B116" s="50">
        <v>91</v>
      </c>
      <c r="C116" s="75" t="s">
        <v>2396</v>
      </c>
      <c r="D116" s="75" t="s">
        <v>2397</v>
      </c>
      <c r="E116" s="75" t="s">
        <v>2398</v>
      </c>
      <c r="F116" s="75" t="s">
        <v>2399</v>
      </c>
      <c r="G116" s="75" t="s">
        <v>2400</v>
      </c>
      <c r="H116" s="75" t="s">
        <v>2401</v>
      </c>
      <c r="I116" s="75" t="s">
        <v>2402</v>
      </c>
      <c r="J116" s="75" t="s">
        <v>2403</v>
      </c>
    </row>
    <row r="117" spans="2:10" x14ac:dyDescent="0.3">
      <c r="B117" s="50">
        <v>92</v>
      </c>
      <c r="C117" s="75" t="s">
        <v>2404</v>
      </c>
      <c r="D117" s="75" t="s">
        <v>2405</v>
      </c>
      <c r="E117" s="75" t="s">
        <v>2406</v>
      </c>
      <c r="F117" s="75" t="s">
        <v>2407</v>
      </c>
      <c r="G117" s="75" t="s">
        <v>2408</v>
      </c>
      <c r="H117" s="75" t="s">
        <v>2409</v>
      </c>
      <c r="I117" s="75" t="s">
        <v>2410</v>
      </c>
      <c r="J117" s="75" t="s">
        <v>2411</v>
      </c>
    </row>
    <row r="118" spans="2:10" x14ac:dyDescent="0.3">
      <c r="B118" s="50">
        <v>93</v>
      </c>
      <c r="C118" s="75" t="s">
        <v>2412</v>
      </c>
      <c r="D118" s="75" t="s">
        <v>2413</v>
      </c>
      <c r="E118" s="75" t="s">
        <v>2414</v>
      </c>
      <c r="F118" s="75" t="s">
        <v>2415</v>
      </c>
      <c r="G118" s="75" t="s">
        <v>2416</v>
      </c>
      <c r="H118" s="75" t="s">
        <v>2417</v>
      </c>
      <c r="I118" s="75" t="s">
        <v>2418</v>
      </c>
      <c r="J118" s="75" t="s">
        <v>2419</v>
      </c>
    </row>
    <row r="119" spans="2:10" x14ac:dyDescent="0.3">
      <c r="B119" s="50">
        <v>94</v>
      </c>
      <c r="C119" s="75" t="s">
        <v>2420</v>
      </c>
      <c r="D119" s="75" t="s">
        <v>2421</v>
      </c>
      <c r="E119" s="75" t="s">
        <v>2422</v>
      </c>
      <c r="F119" s="75" t="s">
        <v>2423</v>
      </c>
      <c r="G119" s="75" t="s">
        <v>2424</v>
      </c>
      <c r="H119" s="75" t="s">
        <v>2425</v>
      </c>
      <c r="I119" s="75" t="s">
        <v>2426</v>
      </c>
      <c r="J119" s="75" t="s">
        <v>2427</v>
      </c>
    </row>
    <row r="120" spans="2:10" x14ac:dyDescent="0.3">
      <c r="B120" s="50">
        <v>95</v>
      </c>
      <c r="C120" s="75" t="s">
        <v>2428</v>
      </c>
      <c r="D120" s="75" t="s">
        <v>2429</v>
      </c>
      <c r="E120" s="75" t="s">
        <v>2430</v>
      </c>
      <c r="F120" s="75" t="s">
        <v>2431</v>
      </c>
      <c r="G120" s="75" t="s">
        <v>2432</v>
      </c>
      <c r="H120" s="75" t="s">
        <v>2433</v>
      </c>
      <c r="I120" s="75" t="s">
        <v>2434</v>
      </c>
      <c r="J120" s="75" t="s">
        <v>2435</v>
      </c>
    </row>
    <row r="121" spans="2:10" x14ac:dyDescent="0.3">
      <c r="B121" s="50">
        <v>96</v>
      </c>
      <c r="C121" s="75" t="s">
        <v>2436</v>
      </c>
      <c r="D121" s="75" t="s">
        <v>2437</v>
      </c>
      <c r="E121" s="75" t="s">
        <v>2438</v>
      </c>
      <c r="F121" s="75" t="s">
        <v>2439</v>
      </c>
      <c r="G121" s="75" t="s">
        <v>2440</v>
      </c>
      <c r="H121" s="75" t="s">
        <v>2441</v>
      </c>
      <c r="I121" s="75" t="s">
        <v>2442</v>
      </c>
      <c r="J121" s="75" t="s">
        <v>2443</v>
      </c>
    </row>
    <row r="122" spans="2:10" x14ac:dyDescent="0.3">
      <c r="B122" s="50">
        <v>97</v>
      </c>
      <c r="C122" s="75" t="s">
        <v>2444</v>
      </c>
      <c r="D122" s="75" t="s">
        <v>2445</v>
      </c>
      <c r="E122" s="75" t="s">
        <v>2446</v>
      </c>
      <c r="F122" s="75" t="s">
        <v>2447</v>
      </c>
      <c r="G122" s="75" t="s">
        <v>2448</v>
      </c>
      <c r="H122" s="75" t="s">
        <v>2449</v>
      </c>
      <c r="I122" s="75" t="s">
        <v>2450</v>
      </c>
      <c r="J122" s="75" t="s">
        <v>2451</v>
      </c>
    </row>
    <row r="123" spans="2:10" x14ac:dyDescent="0.3">
      <c r="B123" s="50">
        <v>98</v>
      </c>
      <c r="C123" s="75" t="s">
        <v>2452</v>
      </c>
      <c r="D123" s="75" t="s">
        <v>2453</v>
      </c>
      <c r="E123" s="75" t="s">
        <v>2454</v>
      </c>
      <c r="F123" s="75" t="s">
        <v>2455</v>
      </c>
      <c r="G123" s="75" t="s">
        <v>2456</v>
      </c>
      <c r="H123" s="75" t="s">
        <v>2457</v>
      </c>
      <c r="I123" s="75" t="s">
        <v>2458</v>
      </c>
      <c r="J123" s="75" t="s">
        <v>2459</v>
      </c>
    </row>
    <row r="124" spans="2:10" x14ac:dyDescent="0.3">
      <c r="B124" s="50">
        <v>99</v>
      </c>
      <c r="C124" s="75" t="s">
        <v>2460</v>
      </c>
      <c r="D124" s="75" t="s">
        <v>2461</v>
      </c>
      <c r="E124" s="75" t="s">
        <v>2462</v>
      </c>
      <c r="F124" s="75" t="s">
        <v>2463</v>
      </c>
      <c r="G124" s="75" t="s">
        <v>2464</v>
      </c>
      <c r="H124" s="75" t="s">
        <v>2465</v>
      </c>
      <c r="I124" s="75" t="s">
        <v>2466</v>
      </c>
      <c r="J124" s="75" t="s">
        <v>2467</v>
      </c>
    </row>
    <row r="125" spans="2:10" x14ac:dyDescent="0.3">
      <c r="B125" s="50">
        <v>100</v>
      </c>
      <c r="C125" s="75" t="s">
        <v>2468</v>
      </c>
      <c r="D125" s="75" t="s">
        <v>2469</v>
      </c>
      <c r="E125" s="75" t="s">
        <v>2470</v>
      </c>
      <c r="F125" s="75" t="s">
        <v>2471</v>
      </c>
      <c r="G125" s="75" t="s">
        <v>2472</v>
      </c>
      <c r="H125" s="75" t="s">
        <v>2473</v>
      </c>
      <c r="I125" s="75" t="s">
        <v>2474</v>
      </c>
      <c r="J125" s="75" t="s">
        <v>2475</v>
      </c>
    </row>
    <row r="126" spans="2:10" x14ac:dyDescent="0.3">
      <c r="B126" s="50">
        <v>101</v>
      </c>
      <c r="C126" s="75" t="s">
        <v>2476</v>
      </c>
      <c r="D126" s="75" t="s">
        <v>2477</v>
      </c>
      <c r="E126" s="75" t="s">
        <v>2478</v>
      </c>
      <c r="F126" s="75" t="s">
        <v>2479</v>
      </c>
      <c r="G126" s="75" t="s">
        <v>2480</v>
      </c>
      <c r="H126" s="75" t="s">
        <v>2481</v>
      </c>
      <c r="I126" s="75" t="s">
        <v>2482</v>
      </c>
      <c r="J126" s="75" t="s">
        <v>2483</v>
      </c>
    </row>
    <row r="127" spans="2:10" x14ac:dyDescent="0.3">
      <c r="B127" s="50">
        <v>102</v>
      </c>
      <c r="C127" s="75" t="s">
        <v>2484</v>
      </c>
      <c r="D127" s="75" t="s">
        <v>2485</v>
      </c>
      <c r="E127" s="75" t="s">
        <v>2486</v>
      </c>
      <c r="F127" s="75" t="s">
        <v>2487</v>
      </c>
      <c r="G127" s="75" t="s">
        <v>2488</v>
      </c>
      <c r="H127" s="75" t="s">
        <v>2489</v>
      </c>
      <c r="I127" s="75" t="s">
        <v>2490</v>
      </c>
      <c r="J127" s="75" t="s">
        <v>2491</v>
      </c>
    </row>
    <row r="128" spans="2:10" x14ac:dyDescent="0.3">
      <c r="B128" s="50">
        <v>103</v>
      </c>
      <c r="C128" s="75" t="s">
        <v>2492</v>
      </c>
      <c r="D128" s="75" t="s">
        <v>2493</v>
      </c>
      <c r="E128" s="75" t="s">
        <v>2494</v>
      </c>
      <c r="F128" s="75" t="s">
        <v>2495</v>
      </c>
      <c r="G128" s="75" t="s">
        <v>2496</v>
      </c>
      <c r="H128" s="75" t="s">
        <v>2497</v>
      </c>
      <c r="I128" s="75" t="s">
        <v>2498</v>
      </c>
      <c r="J128" s="75" t="s">
        <v>2499</v>
      </c>
    </row>
    <row r="129" spans="2:10" x14ac:dyDescent="0.3">
      <c r="B129" s="50">
        <v>104</v>
      </c>
      <c r="C129" s="75" t="s">
        <v>2500</v>
      </c>
      <c r="D129" s="75" t="s">
        <v>2501</v>
      </c>
      <c r="E129" s="75" t="s">
        <v>2502</v>
      </c>
      <c r="F129" s="75" t="s">
        <v>2503</v>
      </c>
      <c r="G129" s="75" t="s">
        <v>2504</v>
      </c>
      <c r="H129" s="75" t="s">
        <v>2505</v>
      </c>
      <c r="I129" s="75" t="s">
        <v>2506</v>
      </c>
      <c r="J129" s="75" t="s">
        <v>2507</v>
      </c>
    </row>
    <row r="130" spans="2:10" x14ac:dyDescent="0.3">
      <c r="B130" s="50">
        <v>105</v>
      </c>
      <c r="C130" s="75" t="s">
        <v>2508</v>
      </c>
      <c r="D130" s="75" t="s">
        <v>2509</v>
      </c>
      <c r="E130" s="75" t="s">
        <v>2510</v>
      </c>
      <c r="F130" s="75" t="s">
        <v>2511</v>
      </c>
      <c r="G130" s="75" t="s">
        <v>2512</v>
      </c>
      <c r="H130" s="75" t="s">
        <v>2513</v>
      </c>
      <c r="I130" s="75" t="s">
        <v>2514</v>
      </c>
      <c r="J130" s="75" t="s">
        <v>2515</v>
      </c>
    </row>
    <row r="131" spans="2:10" x14ac:dyDescent="0.3">
      <c r="B131" s="50">
        <v>106</v>
      </c>
      <c r="C131" s="75" t="s">
        <v>2516</v>
      </c>
      <c r="D131" s="75" t="s">
        <v>2517</v>
      </c>
      <c r="E131" s="75" t="s">
        <v>2518</v>
      </c>
      <c r="F131" s="75" t="s">
        <v>2519</v>
      </c>
      <c r="G131" s="75" t="s">
        <v>2520</v>
      </c>
      <c r="H131" s="75" t="s">
        <v>2521</v>
      </c>
      <c r="I131" s="75" t="s">
        <v>2522</v>
      </c>
      <c r="J131" s="75" t="s">
        <v>2523</v>
      </c>
    </row>
    <row r="132" spans="2:10" x14ac:dyDescent="0.3">
      <c r="B132" s="50">
        <v>107</v>
      </c>
      <c r="C132" s="75" t="s">
        <v>2524</v>
      </c>
      <c r="D132" s="75" t="s">
        <v>2525</v>
      </c>
      <c r="E132" s="75" t="s">
        <v>2526</v>
      </c>
      <c r="F132" s="75" t="s">
        <v>2527</v>
      </c>
      <c r="G132" s="75" t="s">
        <v>2528</v>
      </c>
      <c r="H132" s="75" t="s">
        <v>2529</v>
      </c>
      <c r="I132" s="75" t="s">
        <v>2530</v>
      </c>
      <c r="J132" s="75" t="s">
        <v>2531</v>
      </c>
    </row>
    <row r="133" spans="2:10" x14ac:dyDescent="0.3">
      <c r="B133" s="50">
        <v>108</v>
      </c>
      <c r="C133" s="75" t="s">
        <v>2532</v>
      </c>
      <c r="D133" s="75" t="s">
        <v>2533</v>
      </c>
      <c r="E133" s="75" t="s">
        <v>2534</v>
      </c>
      <c r="F133" s="75" t="s">
        <v>2535</v>
      </c>
      <c r="G133" s="75" t="s">
        <v>2536</v>
      </c>
      <c r="H133" s="75" t="s">
        <v>2537</v>
      </c>
      <c r="I133" s="75" t="s">
        <v>2538</v>
      </c>
      <c r="J133" s="75" t="s">
        <v>2539</v>
      </c>
    </row>
    <row r="134" spans="2:10" x14ac:dyDescent="0.3">
      <c r="B134" s="50">
        <v>109</v>
      </c>
      <c r="C134" s="75" t="s">
        <v>2540</v>
      </c>
      <c r="D134" s="75" t="s">
        <v>2541</v>
      </c>
      <c r="E134" s="75" t="s">
        <v>2542</v>
      </c>
      <c r="F134" s="75" t="s">
        <v>2543</v>
      </c>
      <c r="G134" s="75" t="s">
        <v>2544</v>
      </c>
      <c r="H134" s="75" t="s">
        <v>2545</v>
      </c>
      <c r="I134" s="75" t="s">
        <v>2546</v>
      </c>
      <c r="J134" s="75" t="s">
        <v>2547</v>
      </c>
    </row>
    <row r="135" spans="2:10" x14ac:dyDescent="0.3">
      <c r="B135" s="50">
        <v>110</v>
      </c>
      <c r="C135" s="75" t="s">
        <v>2548</v>
      </c>
      <c r="D135" s="75" t="s">
        <v>2549</v>
      </c>
      <c r="E135" s="75" t="s">
        <v>2550</v>
      </c>
      <c r="F135" s="75" t="s">
        <v>2551</v>
      </c>
      <c r="G135" s="75" t="s">
        <v>2552</v>
      </c>
      <c r="H135" s="75" t="s">
        <v>2553</v>
      </c>
      <c r="I135" s="75" t="s">
        <v>2554</v>
      </c>
      <c r="J135" s="75" t="s">
        <v>2555</v>
      </c>
    </row>
    <row r="136" spans="2:10" x14ac:dyDescent="0.3">
      <c r="B136" s="50">
        <v>111</v>
      </c>
      <c r="C136" s="75" t="s">
        <v>2556</v>
      </c>
      <c r="D136" s="75" t="s">
        <v>2557</v>
      </c>
      <c r="E136" s="75" t="s">
        <v>2558</v>
      </c>
      <c r="F136" s="75" t="s">
        <v>2559</v>
      </c>
      <c r="G136" s="75" t="s">
        <v>2560</v>
      </c>
      <c r="H136" s="75" t="s">
        <v>2561</v>
      </c>
      <c r="I136" s="75" t="s">
        <v>2562</v>
      </c>
      <c r="J136" s="75" t="s">
        <v>2563</v>
      </c>
    </row>
    <row r="137" spans="2:10" x14ac:dyDescent="0.3">
      <c r="B137" s="50">
        <v>112</v>
      </c>
      <c r="C137" s="75" t="s">
        <v>2564</v>
      </c>
      <c r="D137" s="75" t="s">
        <v>2565</v>
      </c>
      <c r="E137" s="75" t="s">
        <v>2566</v>
      </c>
      <c r="F137" s="75" t="s">
        <v>2567</v>
      </c>
      <c r="G137" s="75" t="s">
        <v>2568</v>
      </c>
      <c r="H137" s="75" t="s">
        <v>2569</v>
      </c>
      <c r="I137" s="75" t="s">
        <v>2570</v>
      </c>
      <c r="J137" s="75" t="s">
        <v>2571</v>
      </c>
    </row>
    <row r="138" spans="2:10" x14ac:dyDescent="0.3">
      <c r="B138" s="50">
        <v>113</v>
      </c>
      <c r="C138" s="75" t="s">
        <v>2572</v>
      </c>
      <c r="D138" s="75" t="s">
        <v>2573</v>
      </c>
      <c r="E138" s="75" t="s">
        <v>2574</v>
      </c>
      <c r="F138" s="75" t="s">
        <v>2575</v>
      </c>
      <c r="G138" s="75" t="s">
        <v>2576</v>
      </c>
      <c r="H138" s="75" t="s">
        <v>2577</v>
      </c>
      <c r="I138" s="75" t="s">
        <v>2578</v>
      </c>
      <c r="J138" s="75" t="s">
        <v>2579</v>
      </c>
    </row>
    <row r="139" spans="2:10" x14ac:dyDescent="0.3">
      <c r="B139" s="50">
        <v>114</v>
      </c>
      <c r="C139" s="75" t="s">
        <v>2580</v>
      </c>
      <c r="D139" s="75" t="s">
        <v>2581</v>
      </c>
      <c r="E139" s="75" t="s">
        <v>2582</v>
      </c>
      <c r="F139" s="75" t="s">
        <v>2583</v>
      </c>
      <c r="G139" s="75" t="s">
        <v>2584</v>
      </c>
      <c r="H139" s="75" t="s">
        <v>2585</v>
      </c>
      <c r="I139" s="75" t="s">
        <v>2586</v>
      </c>
      <c r="J139" s="75" t="s">
        <v>2587</v>
      </c>
    </row>
    <row r="140" spans="2:10" x14ac:dyDescent="0.3">
      <c r="B140" s="50">
        <v>115</v>
      </c>
      <c r="C140" s="75" t="s">
        <v>2588</v>
      </c>
      <c r="D140" s="75" t="s">
        <v>2589</v>
      </c>
      <c r="E140" s="75" t="s">
        <v>2590</v>
      </c>
      <c r="F140" s="75" t="s">
        <v>2591</v>
      </c>
      <c r="G140" s="75" t="s">
        <v>2592</v>
      </c>
      <c r="H140" s="75" t="s">
        <v>2593</v>
      </c>
      <c r="I140" s="75" t="s">
        <v>2594</v>
      </c>
      <c r="J140" s="75" t="s">
        <v>2595</v>
      </c>
    </row>
    <row r="141" spans="2:10" x14ac:dyDescent="0.3">
      <c r="B141" s="50">
        <v>116</v>
      </c>
      <c r="C141" s="75" t="s">
        <v>2596</v>
      </c>
      <c r="D141" s="75" t="s">
        <v>2597</v>
      </c>
      <c r="E141" s="75" t="s">
        <v>2598</v>
      </c>
      <c r="F141" s="75" t="s">
        <v>2599</v>
      </c>
      <c r="G141" s="75" t="s">
        <v>2600</v>
      </c>
      <c r="H141" s="75" t="s">
        <v>2601</v>
      </c>
      <c r="I141" s="75" t="s">
        <v>2602</v>
      </c>
      <c r="J141" s="75" t="s">
        <v>2603</v>
      </c>
    </row>
    <row r="142" spans="2:10" x14ac:dyDescent="0.3">
      <c r="B142" s="50">
        <v>117</v>
      </c>
      <c r="C142" s="75" t="s">
        <v>2604</v>
      </c>
      <c r="D142" s="75" t="s">
        <v>2605</v>
      </c>
      <c r="E142" s="75" t="s">
        <v>2606</v>
      </c>
      <c r="F142" s="75" t="s">
        <v>2607</v>
      </c>
      <c r="G142" s="75" t="s">
        <v>2608</v>
      </c>
      <c r="H142" s="75" t="s">
        <v>2609</v>
      </c>
      <c r="I142" s="75" t="s">
        <v>2610</v>
      </c>
      <c r="J142" s="75" t="s">
        <v>2611</v>
      </c>
    </row>
    <row r="143" spans="2:10" x14ac:dyDescent="0.3">
      <c r="B143" s="50">
        <v>118</v>
      </c>
      <c r="C143" s="75" t="s">
        <v>2612</v>
      </c>
      <c r="D143" s="75" t="s">
        <v>2613</v>
      </c>
      <c r="E143" s="75" t="s">
        <v>2614</v>
      </c>
      <c r="F143" s="75" t="s">
        <v>2615</v>
      </c>
      <c r="G143" s="75" t="s">
        <v>2616</v>
      </c>
      <c r="H143" s="75" t="s">
        <v>2617</v>
      </c>
      <c r="I143" s="75" t="s">
        <v>2618</v>
      </c>
      <c r="J143" s="75" t="s">
        <v>2619</v>
      </c>
    </row>
    <row r="144" spans="2:10" x14ac:dyDescent="0.3">
      <c r="B144" s="50">
        <v>119</v>
      </c>
      <c r="C144" s="75" t="s">
        <v>2134</v>
      </c>
      <c r="D144" s="75" t="s">
        <v>2620</v>
      </c>
      <c r="E144" s="75" t="s">
        <v>2621</v>
      </c>
      <c r="F144" s="75" t="s">
        <v>2622</v>
      </c>
      <c r="G144" s="75" t="s">
        <v>2623</v>
      </c>
      <c r="H144" s="75" t="s">
        <v>2624</v>
      </c>
      <c r="I144" s="75" t="s">
        <v>2625</v>
      </c>
      <c r="J144" s="75" t="s">
        <v>2626</v>
      </c>
    </row>
    <row r="145" spans="2:10" x14ac:dyDescent="0.3">
      <c r="B145" s="50">
        <v>120</v>
      </c>
      <c r="C145" s="75" t="s">
        <v>2627</v>
      </c>
      <c r="D145" s="75" t="s">
        <v>2628</v>
      </c>
      <c r="E145" s="75" t="s">
        <v>2629</v>
      </c>
      <c r="F145" s="75" t="s">
        <v>2630</v>
      </c>
      <c r="G145" s="75" t="s">
        <v>2631</v>
      </c>
      <c r="H145" s="75" t="s">
        <v>2632</v>
      </c>
      <c r="I145" s="75" t="s">
        <v>2633</v>
      </c>
      <c r="J145" s="75" t="s">
        <v>2634</v>
      </c>
    </row>
    <row r="146" spans="2:10" x14ac:dyDescent="0.3">
      <c r="B146" s="50">
        <v>121</v>
      </c>
      <c r="C146" s="75" t="s">
        <v>2635</v>
      </c>
      <c r="D146" s="75" t="s">
        <v>2636</v>
      </c>
      <c r="E146" s="75" t="s">
        <v>2637</v>
      </c>
      <c r="F146" s="75" t="s">
        <v>2638</v>
      </c>
      <c r="G146" s="75" t="s">
        <v>2639</v>
      </c>
      <c r="H146" s="75" t="s">
        <v>2640</v>
      </c>
      <c r="I146" s="75" t="s">
        <v>2641</v>
      </c>
      <c r="J146" s="75" t="s">
        <v>2642</v>
      </c>
    </row>
    <row r="147" spans="2:10" x14ac:dyDescent="0.3">
      <c r="B147" s="50">
        <v>122</v>
      </c>
      <c r="C147" s="75" t="s">
        <v>2643</v>
      </c>
      <c r="D147" s="75" t="s">
        <v>2644</v>
      </c>
      <c r="E147" s="75" t="s">
        <v>2645</v>
      </c>
      <c r="F147" s="75" t="s">
        <v>2646</v>
      </c>
      <c r="G147" s="75" t="s">
        <v>2647</v>
      </c>
      <c r="H147" s="75" t="s">
        <v>2648</v>
      </c>
      <c r="I147" s="75" t="s">
        <v>2649</v>
      </c>
      <c r="J147" s="75" t="s">
        <v>2650</v>
      </c>
    </row>
    <row r="148" spans="2:10" x14ac:dyDescent="0.3">
      <c r="B148" s="50">
        <v>123</v>
      </c>
      <c r="C148" s="75" t="s">
        <v>2651</v>
      </c>
      <c r="D148" s="75" t="s">
        <v>2652</v>
      </c>
      <c r="E148" s="75" t="s">
        <v>2653</v>
      </c>
      <c r="F148" s="75" t="s">
        <v>2654</v>
      </c>
      <c r="G148" s="75" t="s">
        <v>2655</v>
      </c>
      <c r="H148" s="75" t="s">
        <v>2656</v>
      </c>
      <c r="I148" s="75" t="s">
        <v>2657</v>
      </c>
      <c r="J148" s="75" t="s">
        <v>2658</v>
      </c>
    </row>
    <row r="149" spans="2:10" x14ac:dyDescent="0.3">
      <c r="B149" s="50">
        <v>124</v>
      </c>
      <c r="C149" s="75" t="s">
        <v>2659</v>
      </c>
      <c r="D149" s="75" t="s">
        <v>2660</v>
      </c>
      <c r="E149" s="75" t="s">
        <v>2661</v>
      </c>
      <c r="F149" s="75" t="s">
        <v>2662</v>
      </c>
      <c r="G149" s="75" t="s">
        <v>2663</v>
      </c>
      <c r="H149" s="75" t="s">
        <v>2664</v>
      </c>
      <c r="I149" s="75" t="s">
        <v>2665</v>
      </c>
      <c r="J149" s="75" t="s">
        <v>2666</v>
      </c>
    </row>
    <row r="150" spans="2:10" x14ac:dyDescent="0.3">
      <c r="B150" s="50">
        <v>125</v>
      </c>
      <c r="C150" s="75" t="s">
        <v>2667</v>
      </c>
      <c r="D150" s="75" t="s">
        <v>2668</v>
      </c>
      <c r="E150" s="75" t="s">
        <v>2669</v>
      </c>
      <c r="F150" s="75" t="s">
        <v>2670</v>
      </c>
      <c r="G150" s="75" t="s">
        <v>2671</v>
      </c>
      <c r="H150" s="75" t="s">
        <v>2672</v>
      </c>
      <c r="I150" s="75" t="s">
        <v>2673</v>
      </c>
      <c r="J150" s="75" t="s">
        <v>2674</v>
      </c>
    </row>
    <row r="151" spans="2:10" x14ac:dyDescent="0.3">
      <c r="B151" s="50">
        <v>126</v>
      </c>
      <c r="C151" s="75" t="s">
        <v>2675</v>
      </c>
      <c r="D151" s="75" t="s">
        <v>2676</v>
      </c>
      <c r="E151" s="75" t="s">
        <v>2677</v>
      </c>
      <c r="F151" s="75" t="s">
        <v>2678</v>
      </c>
      <c r="G151" s="75" t="s">
        <v>2679</v>
      </c>
      <c r="H151" s="75" t="s">
        <v>2680</v>
      </c>
      <c r="I151" s="75" t="s">
        <v>2681</v>
      </c>
      <c r="J151" s="75" t="s">
        <v>2682</v>
      </c>
    </row>
    <row r="152" spans="2:10" x14ac:dyDescent="0.3">
      <c r="B152" s="50">
        <v>127</v>
      </c>
      <c r="C152" s="75" t="s">
        <v>2683</v>
      </c>
      <c r="D152" s="75" t="s">
        <v>2684</v>
      </c>
      <c r="E152" s="75" t="s">
        <v>2685</v>
      </c>
      <c r="F152" s="75" t="s">
        <v>2686</v>
      </c>
      <c r="G152" s="75" t="s">
        <v>2687</v>
      </c>
      <c r="H152" s="75" t="s">
        <v>2688</v>
      </c>
      <c r="I152" s="75" t="s">
        <v>2689</v>
      </c>
      <c r="J152" s="75" t="s">
        <v>2690</v>
      </c>
    </row>
    <row r="153" spans="2:10" x14ac:dyDescent="0.3">
      <c r="B153" s="50">
        <v>128</v>
      </c>
      <c r="C153" s="75" t="s">
        <v>2691</v>
      </c>
      <c r="D153" s="75" t="s">
        <v>2692</v>
      </c>
      <c r="E153" s="75" t="s">
        <v>2693</v>
      </c>
      <c r="F153" s="75" t="s">
        <v>2694</v>
      </c>
      <c r="G153" s="75" t="s">
        <v>2695</v>
      </c>
      <c r="H153" s="75" t="s">
        <v>2696</v>
      </c>
      <c r="I153" s="75" t="s">
        <v>2697</v>
      </c>
      <c r="J153" s="75" t="s">
        <v>2698</v>
      </c>
    </row>
    <row r="154" spans="2:10" x14ac:dyDescent="0.3">
      <c r="B154" s="50">
        <v>129</v>
      </c>
      <c r="C154" s="75" t="s">
        <v>2699</v>
      </c>
      <c r="D154" s="75" t="s">
        <v>2700</v>
      </c>
      <c r="E154" s="75" t="s">
        <v>2701</v>
      </c>
      <c r="F154" s="75" t="s">
        <v>2702</v>
      </c>
      <c r="G154" s="75" t="s">
        <v>2703</v>
      </c>
      <c r="H154" s="75" t="s">
        <v>2704</v>
      </c>
      <c r="I154" s="75" t="s">
        <v>2705</v>
      </c>
      <c r="J154" s="75" t="s">
        <v>2706</v>
      </c>
    </row>
    <row r="155" spans="2:10" x14ac:dyDescent="0.3">
      <c r="B155" s="50">
        <v>130</v>
      </c>
      <c r="C155" s="75" t="s">
        <v>2707</v>
      </c>
      <c r="D155" s="75" t="s">
        <v>2708</v>
      </c>
      <c r="E155" s="75" t="s">
        <v>2709</v>
      </c>
      <c r="F155" s="75" t="s">
        <v>2710</v>
      </c>
      <c r="G155" s="75" t="s">
        <v>2711</v>
      </c>
      <c r="H155" s="75" t="s">
        <v>2712</v>
      </c>
      <c r="I155" s="75" t="s">
        <v>2713</v>
      </c>
      <c r="J155" s="75" t="s">
        <v>2714</v>
      </c>
    </row>
    <row r="156" spans="2:10" x14ac:dyDescent="0.3">
      <c r="B156" s="50">
        <v>131</v>
      </c>
      <c r="C156" s="75" t="s">
        <v>2715</v>
      </c>
      <c r="D156" s="75" t="s">
        <v>2716</v>
      </c>
      <c r="E156" s="75" t="s">
        <v>2717</v>
      </c>
      <c r="F156" s="75" t="s">
        <v>2718</v>
      </c>
      <c r="G156" s="75" t="s">
        <v>2719</v>
      </c>
      <c r="H156" s="75" t="s">
        <v>2720</v>
      </c>
      <c r="I156" s="75" t="s">
        <v>2721</v>
      </c>
      <c r="J156" s="75" t="s">
        <v>2722</v>
      </c>
    </row>
    <row r="157" spans="2:10" x14ac:dyDescent="0.3">
      <c r="B157" s="50">
        <v>132</v>
      </c>
      <c r="C157" s="75" t="s">
        <v>2723</v>
      </c>
      <c r="D157" s="75" t="s">
        <v>2724</v>
      </c>
      <c r="E157" s="75" t="s">
        <v>2725</v>
      </c>
      <c r="F157" s="75" t="s">
        <v>2726</v>
      </c>
      <c r="G157" s="75" t="s">
        <v>2062</v>
      </c>
      <c r="H157" s="75" t="s">
        <v>2727</v>
      </c>
      <c r="I157" s="75" t="s">
        <v>2728</v>
      </c>
      <c r="J157" s="75" t="s">
        <v>2729</v>
      </c>
    </row>
    <row r="158" spans="2:10" x14ac:dyDescent="0.3">
      <c r="B158" s="50">
        <v>133</v>
      </c>
      <c r="C158" s="75" t="s">
        <v>2730</v>
      </c>
      <c r="D158" s="75" t="s">
        <v>2731</v>
      </c>
      <c r="E158" s="75" t="s">
        <v>2732</v>
      </c>
      <c r="F158" s="75" t="s">
        <v>2733</v>
      </c>
      <c r="G158" s="75" t="s">
        <v>2734</v>
      </c>
      <c r="H158" s="75" t="s">
        <v>2735</v>
      </c>
      <c r="I158" s="75" t="s">
        <v>2736</v>
      </c>
      <c r="J158" s="75" t="s">
        <v>2737</v>
      </c>
    </row>
    <row r="159" spans="2:10" x14ac:dyDescent="0.3">
      <c r="B159" s="50">
        <v>134</v>
      </c>
      <c r="C159" s="75" t="s">
        <v>2738</v>
      </c>
      <c r="D159" s="75" t="s">
        <v>2739</v>
      </c>
      <c r="E159" s="75" t="s">
        <v>2740</v>
      </c>
      <c r="F159" s="75" t="s">
        <v>2741</v>
      </c>
      <c r="G159" s="75" t="s">
        <v>2742</v>
      </c>
      <c r="H159" s="75" t="s">
        <v>2743</v>
      </c>
      <c r="I159" s="75" t="s">
        <v>2744</v>
      </c>
      <c r="J159" s="75" t="s">
        <v>2745</v>
      </c>
    </row>
    <row r="160" spans="2:10" x14ac:dyDescent="0.3">
      <c r="B160" s="50">
        <v>135</v>
      </c>
      <c r="C160" s="75" t="s">
        <v>2746</v>
      </c>
      <c r="D160" s="75" t="s">
        <v>2747</v>
      </c>
      <c r="E160" s="75" t="s">
        <v>2748</v>
      </c>
      <c r="F160" s="75" t="s">
        <v>2749</v>
      </c>
      <c r="G160" s="75" t="s">
        <v>2750</v>
      </c>
      <c r="H160" s="75" t="s">
        <v>2751</v>
      </c>
      <c r="I160" s="75" t="s">
        <v>2752</v>
      </c>
      <c r="J160" s="75" t="s">
        <v>2753</v>
      </c>
    </row>
    <row r="161" spans="2:10" x14ac:dyDescent="0.3">
      <c r="B161" s="50">
        <v>136</v>
      </c>
      <c r="C161" s="75" t="s">
        <v>2754</v>
      </c>
      <c r="D161" s="75" t="s">
        <v>2755</v>
      </c>
      <c r="E161" s="75" t="s">
        <v>2756</v>
      </c>
      <c r="F161" s="75" t="s">
        <v>2757</v>
      </c>
      <c r="G161" s="75" t="s">
        <v>2758</v>
      </c>
      <c r="H161" s="75" t="s">
        <v>2759</v>
      </c>
      <c r="I161" s="75" t="s">
        <v>2760</v>
      </c>
      <c r="J161" s="75" t="s">
        <v>2761</v>
      </c>
    </row>
    <row r="162" spans="2:10" x14ac:dyDescent="0.3">
      <c r="B162" s="50">
        <v>137</v>
      </c>
      <c r="C162" s="75" t="s">
        <v>2762</v>
      </c>
      <c r="D162" s="75" t="s">
        <v>2763</v>
      </c>
      <c r="E162" s="75" t="s">
        <v>2764</v>
      </c>
      <c r="F162" s="75" t="s">
        <v>2765</v>
      </c>
      <c r="G162" s="75" t="s">
        <v>2766</v>
      </c>
      <c r="H162" s="75" t="s">
        <v>2767</v>
      </c>
      <c r="I162" s="75" t="s">
        <v>2768</v>
      </c>
      <c r="J162" s="75" t="s">
        <v>2769</v>
      </c>
    </row>
    <row r="163" spans="2:10" x14ac:dyDescent="0.3">
      <c r="B163" s="50">
        <v>138</v>
      </c>
      <c r="C163" s="75" t="s">
        <v>2770</v>
      </c>
      <c r="D163" s="75" t="s">
        <v>2771</v>
      </c>
      <c r="E163" s="75" t="s">
        <v>2772</v>
      </c>
      <c r="F163" s="75" t="s">
        <v>2773</v>
      </c>
      <c r="G163" s="75" t="s">
        <v>2774</v>
      </c>
      <c r="H163" s="75" t="s">
        <v>2775</v>
      </c>
      <c r="I163" s="75" t="s">
        <v>2776</v>
      </c>
      <c r="J163" s="75" t="s">
        <v>2777</v>
      </c>
    </row>
    <row r="164" spans="2:10" x14ac:dyDescent="0.3">
      <c r="B164" s="50">
        <v>139</v>
      </c>
      <c r="C164" s="75" t="s">
        <v>2778</v>
      </c>
      <c r="D164" s="75" t="s">
        <v>2779</v>
      </c>
      <c r="E164" s="75" t="s">
        <v>2780</v>
      </c>
      <c r="F164" s="75" t="s">
        <v>2781</v>
      </c>
      <c r="G164" s="75" t="s">
        <v>2782</v>
      </c>
      <c r="H164" s="75" t="s">
        <v>2783</v>
      </c>
      <c r="I164" s="75" t="s">
        <v>2784</v>
      </c>
      <c r="J164" s="75" t="s">
        <v>2785</v>
      </c>
    </row>
    <row r="165" spans="2:10" x14ac:dyDescent="0.3">
      <c r="B165" s="50">
        <v>140</v>
      </c>
      <c r="C165" s="75" t="s">
        <v>2786</v>
      </c>
      <c r="D165" s="75" t="s">
        <v>2787</v>
      </c>
      <c r="E165" s="75" t="s">
        <v>2788</v>
      </c>
      <c r="F165" s="75" t="s">
        <v>2789</v>
      </c>
      <c r="G165" s="75" t="s">
        <v>2790</v>
      </c>
      <c r="H165" s="75" t="s">
        <v>2791</v>
      </c>
      <c r="I165" s="75" t="s">
        <v>2792</v>
      </c>
      <c r="J165" s="75" t="s">
        <v>2793</v>
      </c>
    </row>
    <row r="166" spans="2:10" x14ac:dyDescent="0.3">
      <c r="B166" s="50">
        <v>141</v>
      </c>
      <c r="C166" s="75" t="s">
        <v>2794</v>
      </c>
      <c r="D166" s="75" t="s">
        <v>2795</v>
      </c>
      <c r="E166" s="75" t="s">
        <v>2796</v>
      </c>
      <c r="F166" s="75" t="s">
        <v>2797</v>
      </c>
      <c r="G166" s="75" t="s">
        <v>2798</v>
      </c>
      <c r="H166" s="75" t="s">
        <v>2799</v>
      </c>
      <c r="I166" s="75" t="s">
        <v>2800</v>
      </c>
      <c r="J166" s="75" t="s">
        <v>2801</v>
      </c>
    </row>
    <row r="167" spans="2:10" x14ac:dyDescent="0.3">
      <c r="B167" s="50">
        <v>142</v>
      </c>
      <c r="C167" s="75" t="s">
        <v>2802</v>
      </c>
      <c r="D167" s="75" t="s">
        <v>2189</v>
      </c>
      <c r="E167" s="75" t="s">
        <v>2803</v>
      </c>
      <c r="F167" s="75" t="s">
        <v>2804</v>
      </c>
      <c r="G167" s="75" t="s">
        <v>2805</v>
      </c>
      <c r="H167" s="75" t="s">
        <v>2806</v>
      </c>
      <c r="I167" s="75" t="s">
        <v>2807</v>
      </c>
      <c r="J167" s="75" t="s">
        <v>2808</v>
      </c>
    </row>
    <row r="168" spans="2:10" x14ac:dyDescent="0.3">
      <c r="B168" s="50">
        <v>143</v>
      </c>
      <c r="C168" s="75" t="s">
        <v>2809</v>
      </c>
      <c r="D168" s="75" t="s">
        <v>2810</v>
      </c>
      <c r="E168" s="75" t="s">
        <v>2811</v>
      </c>
      <c r="F168" s="75" t="s">
        <v>2812</v>
      </c>
      <c r="G168" s="75" t="s">
        <v>2813</v>
      </c>
      <c r="H168" s="75" t="s">
        <v>2814</v>
      </c>
      <c r="I168" s="75" t="s">
        <v>2815</v>
      </c>
      <c r="J168" s="75" t="s">
        <v>2816</v>
      </c>
    </row>
    <row r="169" spans="2:10" x14ac:dyDescent="0.3">
      <c r="B169" s="50">
        <v>144</v>
      </c>
      <c r="C169" s="75" t="s">
        <v>2817</v>
      </c>
      <c r="D169" s="75" t="s">
        <v>1813</v>
      </c>
      <c r="E169" s="75" t="s">
        <v>2818</v>
      </c>
      <c r="F169" s="75" t="s">
        <v>2819</v>
      </c>
      <c r="G169" s="75" t="s">
        <v>2820</v>
      </c>
      <c r="H169" s="75" t="s">
        <v>2821</v>
      </c>
      <c r="I169" s="75" t="s">
        <v>2822</v>
      </c>
      <c r="J169" s="75" t="s">
        <v>2823</v>
      </c>
    </row>
    <row r="170" spans="2:10" x14ac:dyDescent="0.3">
      <c r="B170" s="50">
        <v>145</v>
      </c>
      <c r="C170" s="75" t="s">
        <v>2824</v>
      </c>
      <c r="D170" s="75" t="s">
        <v>2825</v>
      </c>
      <c r="E170" s="75" t="s">
        <v>2826</v>
      </c>
      <c r="F170" s="75" t="s">
        <v>2827</v>
      </c>
      <c r="G170" s="75" t="s">
        <v>2828</v>
      </c>
      <c r="H170" s="75" t="s">
        <v>2829</v>
      </c>
      <c r="I170" s="75" t="s">
        <v>2830</v>
      </c>
      <c r="J170" s="75" t="s">
        <v>2831</v>
      </c>
    </row>
    <row r="171" spans="2:10" x14ac:dyDescent="0.3">
      <c r="B171" s="50">
        <v>146</v>
      </c>
      <c r="C171" s="75" t="s">
        <v>2832</v>
      </c>
      <c r="D171" s="75" t="s">
        <v>2833</v>
      </c>
      <c r="E171" s="75" t="s">
        <v>2834</v>
      </c>
      <c r="F171" s="75" t="s">
        <v>2835</v>
      </c>
      <c r="G171" s="75" t="s">
        <v>2836</v>
      </c>
      <c r="H171" s="75" t="s">
        <v>2837</v>
      </c>
      <c r="I171" s="75" t="s">
        <v>2838</v>
      </c>
      <c r="J171" s="75" t="s">
        <v>2839</v>
      </c>
    </row>
    <row r="172" spans="2:10" x14ac:dyDescent="0.3">
      <c r="B172" s="50">
        <v>147</v>
      </c>
      <c r="C172" s="75" t="s">
        <v>2840</v>
      </c>
      <c r="D172" s="75" t="s">
        <v>2841</v>
      </c>
      <c r="E172" s="75" t="s">
        <v>2842</v>
      </c>
      <c r="F172" s="75" t="s">
        <v>2843</v>
      </c>
      <c r="G172" s="75" t="s">
        <v>2844</v>
      </c>
      <c r="H172" s="75" t="s">
        <v>2845</v>
      </c>
      <c r="I172" s="75" t="s">
        <v>2846</v>
      </c>
      <c r="J172" s="75" t="s">
        <v>2847</v>
      </c>
    </row>
    <row r="173" spans="2:10" x14ac:dyDescent="0.3">
      <c r="B173" s="50">
        <v>148</v>
      </c>
      <c r="C173" s="75" t="s">
        <v>2848</v>
      </c>
      <c r="D173" s="75" t="s">
        <v>2849</v>
      </c>
      <c r="E173" s="75" t="s">
        <v>2850</v>
      </c>
      <c r="F173" s="75" t="s">
        <v>2851</v>
      </c>
      <c r="G173" s="75" t="s">
        <v>2852</v>
      </c>
      <c r="H173" s="75" t="s">
        <v>2853</v>
      </c>
      <c r="I173" s="75" t="s">
        <v>2854</v>
      </c>
      <c r="J173" s="75" t="s">
        <v>2855</v>
      </c>
    </row>
    <row r="174" spans="2:10" x14ac:dyDescent="0.3">
      <c r="B174" s="50">
        <v>149</v>
      </c>
      <c r="C174" s="75" t="s">
        <v>2856</v>
      </c>
      <c r="D174" s="75" t="s">
        <v>2857</v>
      </c>
      <c r="E174" s="75" t="s">
        <v>2858</v>
      </c>
      <c r="F174" s="75" t="s">
        <v>2859</v>
      </c>
      <c r="G174" s="75" t="s">
        <v>2860</v>
      </c>
      <c r="H174" s="75" t="s">
        <v>2861</v>
      </c>
      <c r="I174" s="75" t="s">
        <v>2862</v>
      </c>
      <c r="J174" s="75" t="s">
        <v>2863</v>
      </c>
    </row>
    <row r="175" spans="2:10" x14ac:dyDescent="0.3">
      <c r="B175" s="50">
        <v>150</v>
      </c>
      <c r="C175" s="75" t="s">
        <v>2864</v>
      </c>
      <c r="D175" s="75" t="s">
        <v>2865</v>
      </c>
      <c r="E175" s="75" t="s">
        <v>2866</v>
      </c>
      <c r="F175" s="75" t="s">
        <v>2867</v>
      </c>
      <c r="G175" s="75" t="s">
        <v>2868</v>
      </c>
      <c r="H175" s="75" t="s">
        <v>2869</v>
      </c>
      <c r="I175" s="75" t="s">
        <v>2870</v>
      </c>
      <c r="J175" s="75" t="s">
        <v>2871</v>
      </c>
    </row>
    <row r="176" spans="2:10" x14ac:dyDescent="0.3">
      <c r="B176" s="50">
        <v>151</v>
      </c>
      <c r="C176" s="75" t="s">
        <v>2872</v>
      </c>
      <c r="D176" s="75" t="s">
        <v>2873</v>
      </c>
      <c r="E176" s="75" t="s">
        <v>2874</v>
      </c>
      <c r="F176" s="75" t="s">
        <v>2875</v>
      </c>
      <c r="G176" s="75" t="s">
        <v>2876</v>
      </c>
      <c r="H176" s="75" t="s">
        <v>2877</v>
      </c>
      <c r="I176" s="75" t="s">
        <v>2878</v>
      </c>
      <c r="J176" s="75" t="s">
        <v>2879</v>
      </c>
    </row>
    <row r="177" spans="2:10" x14ac:dyDescent="0.3">
      <c r="B177" s="50">
        <v>152</v>
      </c>
      <c r="C177" s="75" t="s">
        <v>2880</v>
      </c>
      <c r="D177" s="75" t="s">
        <v>2881</v>
      </c>
      <c r="E177" s="75" t="s">
        <v>2882</v>
      </c>
      <c r="F177" s="75" t="s">
        <v>2883</v>
      </c>
      <c r="G177" s="75" t="s">
        <v>2884</v>
      </c>
      <c r="H177" s="75" t="s">
        <v>2885</v>
      </c>
      <c r="I177" s="75" t="s">
        <v>2886</v>
      </c>
      <c r="J177" s="75" t="s">
        <v>2887</v>
      </c>
    </row>
    <row r="178" spans="2:10" x14ac:dyDescent="0.3">
      <c r="B178" s="50">
        <v>153</v>
      </c>
      <c r="C178" s="75" t="s">
        <v>2888</v>
      </c>
      <c r="D178" s="75" t="s">
        <v>2889</v>
      </c>
      <c r="E178" s="75" t="s">
        <v>2890</v>
      </c>
      <c r="F178" s="75" t="s">
        <v>2891</v>
      </c>
      <c r="G178" s="75" t="s">
        <v>2892</v>
      </c>
      <c r="H178" s="75" t="s">
        <v>2893</v>
      </c>
      <c r="I178" s="75" t="s">
        <v>2894</v>
      </c>
      <c r="J178" s="75" t="s">
        <v>2895</v>
      </c>
    </row>
    <row r="179" spans="2:10" x14ac:dyDescent="0.3">
      <c r="B179" s="50">
        <v>154</v>
      </c>
      <c r="C179" s="75" t="s">
        <v>2896</v>
      </c>
      <c r="D179" s="75" t="s">
        <v>2897</v>
      </c>
      <c r="E179" s="75" t="s">
        <v>2898</v>
      </c>
      <c r="F179" s="75" t="s">
        <v>2899</v>
      </c>
      <c r="G179" s="75" t="s">
        <v>2900</v>
      </c>
      <c r="H179" s="75" t="s">
        <v>2901</v>
      </c>
      <c r="I179" s="75" t="s">
        <v>2902</v>
      </c>
      <c r="J179" s="75" t="s">
        <v>2903</v>
      </c>
    </row>
    <row r="180" spans="2:10" x14ac:dyDescent="0.3">
      <c r="B180" s="50">
        <v>155</v>
      </c>
      <c r="C180" s="75" t="s">
        <v>2904</v>
      </c>
      <c r="D180" s="75" t="s">
        <v>2905</v>
      </c>
      <c r="E180" s="75" t="s">
        <v>2906</v>
      </c>
      <c r="F180" s="75" t="s">
        <v>2907</v>
      </c>
      <c r="G180" s="75" t="s">
        <v>2908</v>
      </c>
      <c r="H180" s="75" t="s">
        <v>2909</v>
      </c>
      <c r="I180" s="75" t="s">
        <v>2910</v>
      </c>
      <c r="J180" s="75" t="s">
        <v>2911</v>
      </c>
    </row>
    <row r="181" spans="2:10" x14ac:dyDescent="0.3">
      <c r="B181" s="50">
        <v>156</v>
      </c>
      <c r="C181" s="75" t="s">
        <v>2912</v>
      </c>
      <c r="D181" s="75" t="s">
        <v>2913</v>
      </c>
      <c r="E181" s="75" t="s">
        <v>2914</v>
      </c>
      <c r="F181" s="75" t="s">
        <v>2915</v>
      </c>
      <c r="G181" s="75" t="s">
        <v>2916</v>
      </c>
      <c r="H181" s="75" t="s">
        <v>2917</v>
      </c>
      <c r="I181" s="75" t="s">
        <v>2918</v>
      </c>
      <c r="J181" s="75" t="s">
        <v>2919</v>
      </c>
    </row>
    <row r="182" spans="2:10" x14ac:dyDescent="0.3">
      <c r="B182" s="50">
        <v>157</v>
      </c>
      <c r="C182" s="75" t="s">
        <v>2920</v>
      </c>
      <c r="D182" s="75" t="s">
        <v>2921</v>
      </c>
      <c r="E182" s="75" t="s">
        <v>2922</v>
      </c>
      <c r="F182" s="75" t="s">
        <v>2923</v>
      </c>
      <c r="G182" s="75" t="s">
        <v>2924</v>
      </c>
      <c r="H182" s="75" t="s">
        <v>2925</v>
      </c>
      <c r="I182" s="75" t="s">
        <v>2926</v>
      </c>
      <c r="J182" s="75" t="s">
        <v>2927</v>
      </c>
    </row>
    <row r="183" spans="2:10" x14ac:dyDescent="0.3">
      <c r="B183" s="50">
        <v>158</v>
      </c>
      <c r="C183" s="75" t="s">
        <v>2928</v>
      </c>
      <c r="D183" s="75" t="s">
        <v>2929</v>
      </c>
      <c r="E183" s="75" t="s">
        <v>2930</v>
      </c>
      <c r="F183" s="75" t="s">
        <v>2931</v>
      </c>
      <c r="G183" s="75" t="s">
        <v>2932</v>
      </c>
      <c r="H183" s="75" t="s">
        <v>2933</v>
      </c>
      <c r="I183" s="75" t="s">
        <v>2934</v>
      </c>
      <c r="J183" s="75" t="s">
        <v>2935</v>
      </c>
    </row>
    <row r="184" spans="2:10" x14ac:dyDescent="0.3">
      <c r="B184" s="50">
        <v>159</v>
      </c>
      <c r="C184" s="75" t="s">
        <v>2936</v>
      </c>
      <c r="D184" s="75" t="s">
        <v>2937</v>
      </c>
      <c r="E184" s="75" t="s">
        <v>2938</v>
      </c>
      <c r="F184" s="75" t="s">
        <v>2939</v>
      </c>
      <c r="G184" s="75" t="s">
        <v>2940</v>
      </c>
      <c r="H184" s="75" t="s">
        <v>2941</v>
      </c>
      <c r="I184" s="75" t="s">
        <v>2942</v>
      </c>
      <c r="J184" s="75" t="s">
        <v>2943</v>
      </c>
    </row>
    <row r="185" spans="2:10" x14ac:dyDescent="0.3">
      <c r="B185" s="50">
        <v>160</v>
      </c>
      <c r="C185" s="75" t="s">
        <v>2944</v>
      </c>
      <c r="D185" s="75" t="s">
        <v>2945</v>
      </c>
      <c r="E185" s="75" t="s">
        <v>2946</v>
      </c>
      <c r="F185" s="75" t="s">
        <v>2947</v>
      </c>
      <c r="G185" s="75" t="s">
        <v>2948</v>
      </c>
      <c r="H185" s="75" t="s">
        <v>2949</v>
      </c>
      <c r="I185" s="75" t="s">
        <v>2950</v>
      </c>
      <c r="J185" s="75" t="s">
        <v>2951</v>
      </c>
    </row>
    <row r="186" spans="2:10" x14ac:dyDescent="0.3">
      <c r="B186" s="50">
        <v>161</v>
      </c>
      <c r="C186" s="75" t="s">
        <v>2472</v>
      </c>
      <c r="D186" s="75" t="s">
        <v>2952</v>
      </c>
      <c r="E186" s="75" t="s">
        <v>2953</v>
      </c>
      <c r="F186" s="75" t="s">
        <v>2954</v>
      </c>
      <c r="G186" s="75" t="s">
        <v>2955</v>
      </c>
      <c r="H186" s="75" t="s">
        <v>2956</v>
      </c>
      <c r="I186" s="75" t="s">
        <v>2957</v>
      </c>
      <c r="J186" s="75" t="s">
        <v>2958</v>
      </c>
    </row>
    <row r="187" spans="2:10" x14ac:dyDescent="0.3">
      <c r="B187" s="50">
        <v>162</v>
      </c>
      <c r="C187" s="75" t="s">
        <v>2959</v>
      </c>
      <c r="D187" s="75" t="s">
        <v>1765</v>
      </c>
      <c r="E187" s="75" t="s">
        <v>2960</v>
      </c>
      <c r="F187" s="75" t="s">
        <v>2961</v>
      </c>
      <c r="G187" s="75" t="s">
        <v>2962</v>
      </c>
      <c r="H187" s="75" t="s">
        <v>2963</v>
      </c>
      <c r="I187" s="75" t="s">
        <v>2964</v>
      </c>
      <c r="J187" s="75" t="s">
        <v>2965</v>
      </c>
    </row>
    <row r="188" spans="2:10" x14ac:dyDescent="0.3">
      <c r="B188" s="50">
        <v>163</v>
      </c>
      <c r="C188" s="75" t="s">
        <v>2966</v>
      </c>
      <c r="D188" s="75" t="s">
        <v>2967</v>
      </c>
      <c r="E188" s="75" t="s">
        <v>2968</v>
      </c>
      <c r="F188" s="75" t="s">
        <v>2969</v>
      </c>
      <c r="G188" s="75" t="s">
        <v>2970</v>
      </c>
      <c r="H188" s="75" t="s">
        <v>2971</v>
      </c>
      <c r="I188" s="75" t="s">
        <v>2972</v>
      </c>
      <c r="J188" s="75" t="s">
        <v>2973</v>
      </c>
    </row>
    <row r="189" spans="2:10" x14ac:dyDescent="0.3">
      <c r="B189" s="50">
        <v>164</v>
      </c>
      <c r="C189" s="75" t="s">
        <v>2974</v>
      </c>
      <c r="D189" s="75" t="s">
        <v>2975</v>
      </c>
      <c r="E189" s="75" t="s">
        <v>2976</v>
      </c>
      <c r="F189" s="75" t="s">
        <v>2977</v>
      </c>
      <c r="G189" s="75" t="s">
        <v>2978</v>
      </c>
      <c r="H189" s="75" t="s">
        <v>2979</v>
      </c>
      <c r="I189" s="75" t="s">
        <v>2980</v>
      </c>
      <c r="J189" s="75" t="s">
        <v>2981</v>
      </c>
    </row>
    <row r="190" spans="2:10" x14ac:dyDescent="0.3">
      <c r="B190" s="50">
        <v>165</v>
      </c>
      <c r="C190" s="75" t="s">
        <v>2982</v>
      </c>
      <c r="D190" s="75" t="s">
        <v>2983</v>
      </c>
      <c r="E190" s="75" t="s">
        <v>2984</v>
      </c>
      <c r="F190" s="75" t="s">
        <v>2985</v>
      </c>
      <c r="G190" s="75" t="s">
        <v>2986</v>
      </c>
      <c r="H190" s="75" t="s">
        <v>2987</v>
      </c>
      <c r="I190" s="75" t="s">
        <v>2988</v>
      </c>
      <c r="J190" s="75" t="s">
        <v>2989</v>
      </c>
    </row>
    <row r="191" spans="2:10" x14ac:dyDescent="0.3">
      <c r="B191" s="50">
        <v>166</v>
      </c>
      <c r="C191" s="75" t="s">
        <v>2990</v>
      </c>
      <c r="D191" s="75" t="s">
        <v>2991</v>
      </c>
      <c r="E191" s="75" t="s">
        <v>2992</v>
      </c>
      <c r="F191" s="75" t="s">
        <v>2993</v>
      </c>
      <c r="G191" s="75" t="s">
        <v>2994</v>
      </c>
      <c r="H191" s="75" t="s">
        <v>2995</v>
      </c>
      <c r="I191" s="75" t="s">
        <v>2996</v>
      </c>
      <c r="J191" s="75" t="s">
        <v>2997</v>
      </c>
    </row>
    <row r="192" spans="2:10" x14ac:dyDescent="0.3">
      <c r="B192" s="50">
        <v>167</v>
      </c>
      <c r="C192" s="75" t="s">
        <v>2998</v>
      </c>
      <c r="D192" s="75" t="s">
        <v>2999</v>
      </c>
      <c r="E192" s="75" t="s">
        <v>3000</v>
      </c>
      <c r="F192" s="75" t="s">
        <v>3001</v>
      </c>
      <c r="G192" s="75" t="s">
        <v>3002</v>
      </c>
      <c r="H192" s="75" t="s">
        <v>3003</v>
      </c>
      <c r="I192" s="75">
        <v>7122200</v>
      </c>
      <c r="J192" s="75" t="s">
        <v>3004</v>
      </c>
    </row>
    <row r="193" spans="2:10" x14ac:dyDescent="0.3">
      <c r="B193" s="50">
        <v>168</v>
      </c>
      <c r="C193" s="75" t="s">
        <v>3005</v>
      </c>
      <c r="D193" s="75" t="s">
        <v>3006</v>
      </c>
      <c r="E193" s="75" t="s">
        <v>3007</v>
      </c>
      <c r="F193" s="75" t="s">
        <v>3008</v>
      </c>
      <c r="G193" s="75" t="s">
        <v>3009</v>
      </c>
      <c r="H193" s="75" t="s">
        <v>3010</v>
      </c>
      <c r="I193" s="75" t="s">
        <v>3011</v>
      </c>
      <c r="J193" s="75" t="s">
        <v>3012</v>
      </c>
    </row>
    <row r="194" spans="2:10" x14ac:dyDescent="0.3">
      <c r="B194" s="50">
        <v>169</v>
      </c>
      <c r="C194" s="75" t="s">
        <v>3013</v>
      </c>
      <c r="D194" s="75" t="s">
        <v>3014</v>
      </c>
      <c r="E194" s="75" t="s">
        <v>3015</v>
      </c>
      <c r="F194" s="75" t="s">
        <v>3016</v>
      </c>
      <c r="G194" s="75" t="s">
        <v>3017</v>
      </c>
      <c r="H194" s="75" t="s">
        <v>3018</v>
      </c>
      <c r="I194" s="75" t="s">
        <v>3019</v>
      </c>
      <c r="J194" s="75" t="s">
        <v>3020</v>
      </c>
    </row>
    <row r="195" spans="2:10" x14ac:dyDescent="0.3">
      <c r="B195" s="50">
        <v>170</v>
      </c>
      <c r="C195" s="75" t="s">
        <v>3021</v>
      </c>
      <c r="D195" s="75" t="s">
        <v>3022</v>
      </c>
      <c r="E195" s="75" t="s">
        <v>3023</v>
      </c>
      <c r="F195" s="75" t="s">
        <v>3024</v>
      </c>
      <c r="G195" s="75" t="s">
        <v>3025</v>
      </c>
      <c r="H195" s="75" t="s">
        <v>3026</v>
      </c>
      <c r="I195" s="75" t="s">
        <v>3027</v>
      </c>
      <c r="J195" s="75" t="s">
        <v>3028</v>
      </c>
    </row>
    <row r="196" spans="2:10" x14ac:dyDescent="0.3">
      <c r="B196" s="50">
        <v>171</v>
      </c>
      <c r="C196" s="75" t="s">
        <v>3029</v>
      </c>
      <c r="D196" s="75" t="s">
        <v>3030</v>
      </c>
      <c r="E196" s="75" t="s">
        <v>3031</v>
      </c>
      <c r="F196" s="75" t="s">
        <v>3032</v>
      </c>
      <c r="G196" s="75" t="s">
        <v>3033</v>
      </c>
      <c r="H196" s="75" t="s">
        <v>3034</v>
      </c>
      <c r="I196" s="75" t="s">
        <v>3035</v>
      </c>
      <c r="J196" s="75" t="s">
        <v>3036</v>
      </c>
    </row>
    <row r="197" spans="2:10" x14ac:dyDescent="0.3">
      <c r="B197" s="50">
        <v>172</v>
      </c>
      <c r="C197" s="75" t="s">
        <v>3037</v>
      </c>
      <c r="D197" s="75" t="s">
        <v>3038</v>
      </c>
      <c r="E197" s="75" t="s">
        <v>3039</v>
      </c>
      <c r="F197" s="75" t="s">
        <v>3040</v>
      </c>
      <c r="G197" s="75" t="s">
        <v>3041</v>
      </c>
      <c r="H197" s="75" t="s">
        <v>3042</v>
      </c>
      <c r="I197" s="75" t="s">
        <v>3043</v>
      </c>
      <c r="J197" s="75" t="s">
        <v>3044</v>
      </c>
    </row>
    <row r="198" spans="2:10" x14ac:dyDescent="0.3">
      <c r="B198" s="50">
        <v>173</v>
      </c>
      <c r="C198" s="75" t="s">
        <v>3045</v>
      </c>
      <c r="D198" s="75" t="s">
        <v>3046</v>
      </c>
      <c r="E198" s="75" t="s">
        <v>3047</v>
      </c>
      <c r="F198" s="75" t="s">
        <v>3048</v>
      </c>
      <c r="G198" s="75" t="s">
        <v>3049</v>
      </c>
      <c r="H198" s="75" t="s">
        <v>3050</v>
      </c>
      <c r="I198" s="75" t="s">
        <v>3051</v>
      </c>
      <c r="J198" s="75" t="s">
        <v>3052</v>
      </c>
    </row>
    <row r="199" spans="2:10" x14ac:dyDescent="0.3">
      <c r="B199" s="50">
        <v>174</v>
      </c>
      <c r="C199" s="75" t="s">
        <v>3053</v>
      </c>
      <c r="D199" s="75" t="s">
        <v>3054</v>
      </c>
      <c r="E199" s="75" t="s">
        <v>3055</v>
      </c>
      <c r="F199" s="75" t="s">
        <v>3056</v>
      </c>
      <c r="G199" s="75" t="s">
        <v>3057</v>
      </c>
      <c r="H199" s="75" t="s">
        <v>3058</v>
      </c>
      <c r="I199" s="75" t="s">
        <v>3059</v>
      </c>
      <c r="J199" s="75" t="s">
        <v>3060</v>
      </c>
    </row>
    <row r="200" spans="2:10" x14ac:dyDescent="0.3">
      <c r="B200" s="50">
        <v>175</v>
      </c>
      <c r="C200" s="75" t="s">
        <v>3061</v>
      </c>
      <c r="D200" s="75" t="s">
        <v>3062</v>
      </c>
      <c r="E200" s="75" t="s">
        <v>3063</v>
      </c>
      <c r="F200" s="75" t="s">
        <v>3064</v>
      </c>
      <c r="G200" s="75" t="s">
        <v>3065</v>
      </c>
      <c r="H200" s="75" t="s">
        <v>3066</v>
      </c>
      <c r="I200" s="75" t="s">
        <v>3067</v>
      </c>
      <c r="J200" s="75" t="s">
        <v>3068</v>
      </c>
    </row>
    <row r="201" spans="2:10" x14ac:dyDescent="0.3">
      <c r="B201" s="50">
        <v>176</v>
      </c>
      <c r="C201" s="75" t="s">
        <v>3069</v>
      </c>
      <c r="D201" s="75" t="s">
        <v>3070</v>
      </c>
      <c r="E201" s="75" t="s">
        <v>3071</v>
      </c>
      <c r="F201" s="75" t="s">
        <v>3072</v>
      </c>
      <c r="G201" s="75" t="s">
        <v>3073</v>
      </c>
      <c r="H201" s="75" t="s">
        <v>3074</v>
      </c>
      <c r="I201" s="75" t="s">
        <v>3075</v>
      </c>
      <c r="J201" s="75" t="s">
        <v>3076</v>
      </c>
    </row>
    <row r="202" spans="2:10" x14ac:dyDescent="0.3">
      <c r="B202" s="50">
        <v>177</v>
      </c>
      <c r="C202" s="75" t="s">
        <v>3077</v>
      </c>
      <c r="D202" s="75" t="s">
        <v>3078</v>
      </c>
      <c r="E202" s="75" t="s">
        <v>3079</v>
      </c>
      <c r="F202" s="75" t="s">
        <v>3080</v>
      </c>
      <c r="G202" s="75" t="s">
        <v>3081</v>
      </c>
      <c r="H202" s="75" t="s">
        <v>3082</v>
      </c>
      <c r="I202" s="75" t="s">
        <v>3083</v>
      </c>
      <c r="J202" s="75" t="s">
        <v>3084</v>
      </c>
    </row>
    <row r="203" spans="2:10" x14ac:dyDescent="0.3">
      <c r="B203" s="50">
        <v>178</v>
      </c>
      <c r="C203" s="75" t="s">
        <v>3085</v>
      </c>
      <c r="D203" s="75" t="s">
        <v>3086</v>
      </c>
      <c r="E203" s="75" t="s">
        <v>3087</v>
      </c>
      <c r="F203" s="75" t="s">
        <v>3088</v>
      </c>
      <c r="G203" s="75" t="s">
        <v>3089</v>
      </c>
      <c r="H203" s="75" t="s">
        <v>3090</v>
      </c>
      <c r="I203" s="75" t="s">
        <v>3091</v>
      </c>
      <c r="J203" s="75" t="s">
        <v>3092</v>
      </c>
    </row>
    <row r="204" spans="2:10" x14ac:dyDescent="0.3">
      <c r="B204" s="50">
        <v>179</v>
      </c>
      <c r="C204" s="75" t="s">
        <v>3093</v>
      </c>
      <c r="D204" s="75" t="s">
        <v>3094</v>
      </c>
      <c r="E204" s="75" t="s">
        <v>3095</v>
      </c>
      <c r="F204" s="75" t="s">
        <v>3096</v>
      </c>
      <c r="G204" s="75" t="s">
        <v>3097</v>
      </c>
      <c r="H204" s="75" t="s">
        <v>3098</v>
      </c>
      <c r="I204" s="75" t="s">
        <v>3099</v>
      </c>
      <c r="J204" s="75" t="s">
        <v>3100</v>
      </c>
    </row>
    <row r="205" spans="2:10" x14ac:dyDescent="0.3">
      <c r="B205" s="50">
        <v>180</v>
      </c>
      <c r="C205" s="75" t="s">
        <v>3101</v>
      </c>
      <c r="D205" s="75" t="s">
        <v>3102</v>
      </c>
      <c r="E205" s="75" t="s">
        <v>3103</v>
      </c>
      <c r="F205" s="75" t="s">
        <v>3104</v>
      </c>
      <c r="G205" s="75" t="s">
        <v>3105</v>
      </c>
      <c r="H205" s="75" t="s">
        <v>3106</v>
      </c>
      <c r="I205" s="75" t="s">
        <v>3107</v>
      </c>
      <c r="J205" s="75" t="s">
        <v>3108</v>
      </c>
    </row>
    <row r="206" spans="2:10" x14ac:dyDescent="0.3">
      <c r="B206" s="50">
        <v>181</v>
      </c>
      <c r="C206" s="75" t="s">
        <v>3109</v>
      </c>
      <c r="D206" s="75" t="s">
        <v>3110</v>
      </c>
      <c r="E206" s="75" t="s">
        <v>3111</v>
      </c>
      <c r="F206" s="75" t="s">
        <v>3112</v>
      </c>
      <c r="G206" s="75" t="s">
        <v>3113</v>
      </c>
      <c r="H206" s="75" t="s">
        <v>3114</v>
      </c>
      <c r="I206" s="75" t="s">
        <v>3115</v>
      </c>
      <c r="J206" s="75" t="s">
        <v>3116</v>
      </c>
    </row>
    <row r="207" spans="2:10" x14ac:dyDescent="0.3">
      <c r="B207" s="50">
        <v>182</v>
      </c>
      <c r="C207" s="75" t="s">
        <v>3117</v>
      </c>
      <c r="D207" s="75" t="s">
        <v>3118</v>
      </c>
      <c r="E207" s="75" t="s">
        <v>3119</v>
      </c>
      <c r="F207" s="75" t="s">
        <v>3120</v>
      </c>
      <c r="G207" s="75" t="s">
        <v>3121</v>
      </c>
      <c r="H207" s="75" t="s">
        <v>3122</v>
      </c>
      <c r="I207" s="75" t="s">
        <v>3123</v>
      </c>
      <c r="J207" s="75" t="s">
        <v>3124</v>
      </c>
    </row>
    <row r="208" spans="2:10" x14ac:dyDescent="0.3">
      <c r="B208" s="50">
        <v>183</v>
      </c>
      <c r="C208" s="75" t="s">
        <v>3125</v>
      </c>
      <c r="D208" s="75" t="s">
        <v>3126</v>
      </c>
      <c r="E208" s="75" t="s">
        <v>3127</v>
      </c>
      <c r="F208" s="75" t="s">
        <v>3128</v>
      </c>
      <c r="G208" s="75" t="s">
        <v>3129</v>
      </c>
      <c r="H208" s="75" t="s">
        <v>3130</v>
      </c>
      <c r="I208" s="75" t="s">
        <v>3131</v>
      </c>
      <c r="J208" s="75" t="s">
        <v>3132</v>
      </c>
    </row>
    <row r="209" spans="2:10" x14ac:dyDescent="0.3">
      <c r="B209" s="50">
        <v>184</v>
      </c>
      <c r="C209" s="75" t="s">
        <v>3133</v>
      </c>
      <c r="D209" s="75" t="s">
        <v>3134</v>
      </c>
      <c r="E209" s="75" t="s">
        <v>3135</v>
      </c>
      <c r="F209" s="75" t="s">
        <v>3136</v>
      </c>
      <c r="G209" s="75" t="s">
        <v>3137</v>
      </c>
      <c r="H209" s="75" t="s">
        <v>3138</v>
      </c>
      <c r="I209" s="75" t="s">
        <v>3139</v>
      </c>
      <c r="J209" s="75" t="s">
        <v>3140</v>
      </c>
    </row>
    <row r="210" spans="2:10" x14ac:dyDescent="0.3">
      <c r="B210" s="50">
        <v>185</v>
      </c>
      <c r="C210" s="75" t="s">
        <v>3141</v>
      </c>
      <c r="D210" s="75" t="s">
        <v>3142</v>
      </c>
      <c r="E210" s="75" t="s">
        <v>3143</v>
      </c>
      <c r="F210" s="75" t="s">
        <v>3144</v>
      </c>
      <c r="G210" s="75" t="s">
        <v>3145</v>
      </c>
      <c r="H210" s="75" t="s">
        <v>3146</v>
      </c>
      <c r="I210" s="75" t="s">
        <v>3147</v>
      </c>
      <c r="J210" s="75" t="s">
        <v>3148</v>
      </c>
    </row>
    <row r="211" spans="2:10" x14ac:dyDescent="0.3">
      <c r="B211" s="50">
        <v>186</v>
      </c>
      <c r="C211" s="75" t="s">
        <v>3149</v>
      </c>
      <c r="D211" s="75" t="s">
        <v>3150</v>
      </c>
      <c r="E211" s="75" t="s">
        <v>3151</v>
      </c>
      <c r="F211" s="75" t="s">
        <v>3152</v>
      </c>
      <c r="G211" s="75" t="s">
        <v>3153</v>
      </c>
      <c r="H211" s="75" t="s">
        <v>3154</v>
      </c>
      <c r="I211" s="75" t="s">
        <v>3155</v>
      </c>
      <c r="J211" s="75" t="s">
        <v>3156</v>
      </c>
    </row>
    <row r="212" spans="2:10" x14ac:dyDescent="0.3">
      <c r="B212" s="50">
        <v>187</v>
      </c>
      <c r="C212" s="75" t="s">
        <v>3157</v>
      </c>
      <c r="D212" s="75" t="s">
        <v>3158</v>
      </c>
      <c r="E212" s="75" t="s">
        <v>3159</v>
      </c>
      <c r="F212" s="75" t="s">
        <v>3160</v>
      </c>
      <c r="G212" s="75" t="s">
        <v>3161</v>
      </c>
      <c r="H212" s="75" t="s">
        <v>3162</v>
      </c>
      <c r="I212" s="75" t="s">
        <v>3163</v>
      </c>
      <c r="J212" s="75" t="s">
        <v>3164</v>
      </c>
    </row>
    <row r="213" spans="2:10" x14ac:dyDescent="0.3">
      <c r="B213" s="50">
        <v>188</v>
      </c>
      <c r="C213" s="75" t="s">
        <v>3165</v>
      </c>
      <c r="D213" s="75" t="s">
        <v>3166</v>
      </c>
      <c r="E213" s="75" t="s">
        <v>3167</v>
      </c>
      <c r="F213" s="75" t="s">
        <v>3168</v>
      </c>
      <c r="G213" s="75" t="s">
        <v>3169</v>
      </c>
      <c r="H213" s="75" t="s">
        <v>3170</v>
      </c>
      <c r="I213" s="75" t="s">
        <v>3171</v>
      </c>
      <c r="J213" s="75" t="s">
        <v>3172</v>
      </c>
    </row>
    <row r="214" spans="2:10" x14ac:dyDescent="0.3">
      <c r="B214" s="50">
        <v>189</v>
      </c>
      <c r="C214" s="75" t="s">
        <v>3173</v>
      </c>
      <c r="D214" s="75" t="s">
        <v>3174</v>
      </c>
      <c r="E214" s="75" t="s">
        <v>3175</v>
      </c>
      <c r="F214" s="75" t="s">
        <v>3176</v>
      </c>
      <c r="G214" s="75" t="s">
        <v>3177</v>
      </c>
      <c r="H214" s="75" t="s">
        <v>3178</v>
      </c>
      <c r="I214" s="75" t="s">
        <v>3179</v>
      </c>
      <c r="J214" s="75" t="s">
        <v>3180</v>
      </c>
    </row>
    <row r="215" spans="2:10" x14ac:dyDescent="0.3">
      <c r="B215" s="50">
        <v>190</v>
      </c>
      <c r="C215" s="75" t="s">
        <v>3181</v>
      </c>
      <c r="D215" s="75" t="s">
        <v>3182</v>
      </c>
      <c r="E215" s="75" t="s">
        <v>3183</v>
      </c>
      <c r="F215" s="75" t="s">
        <v>3184</v>
      </c>
      <c r="G215" s="75" t="s">
        <v>3185</v>
      </c>
      <c r="H215" s="75" t="s">
        <v>3186</v>
      </c>
      <c r="I215" s="75" t="s">
        <v>3187</v>
      </c>
      <c r="J215" s="75" t="s">
        <v>3188</v>
      </c>
    </row>
    <row r="216" spans="2:10" x14ac:dyDescent="0.3">
      <c r="B216" s="50">
        <v>191</v>
      </c>
      <c r="C216" s="75" t="s">
        <v>3189</v>
      </c>
      <c r="D216" s="75" t="s">
        <v>3190</v>
      </c>
      <c r="E216" s="75" t="s">
        <v>3191</v>
      </c>
      <c r="F216" s="75" t="s">
        <v>3192</v>
      </c>
      <c r="G216" s="75" t="s">
        <v>3193</v>
      </c>
      <c r="H216" s="75" t="s">
        <v>3194</v>
      </c>
      <c r="I216" s="75" t="s">
        <v>3195</v>
      </c>
      <c r="J216" s="75" t="s">
        <v>3196</v>
      </c>
    </row>
    <row r="217" spans="2:10" x14ac:dyDescent="0.3">
      <c r="B217" s="50">
        <v>192</v>
      </c>
      <c r="C217" s="75" t="s">
        <v>3197</v>
      </c>
      <c r="D217" s="75" t="s">
        <v>3198</v>
      </c>
      <c r="E217" s="75" t="s">
        <v>3199</v>
      </c>
      <c r="F217" s="75" t="s">
        <v>3200</v>
      </c>
      <c r="G217" s="75" t="s">
        <v>3201</v>
      </c>
      <c r="H217" s="75" t="s">
        <v>3202</v>
      </c>
      <c r="I217" s="75" t="s">
        <v>3203</v>
      </c>
      <c r="J217" s="75" t="s">
        <v>3204</v>
      </c>
    </row>
    <row r="218" spans="2:10" x14ac:dyDescent="0.3">
      <c r="B218" s="50">
        <v>193</v>
      </c>
      <c r="C218" s="75" t="s">
        <v>3205</v>
      </c>
      <c r="D218" s="75" t="s">
        <v>3206</v>
      </c>
      <c r="E218" s="75" t="s">
        <v>3207</v>
      </c>
      <c r="F218" s="75" t="s">
        <v>3208</v>
      </c>
      <c r="G218" s="75" t="s">
        <v>3209</v>
      </c>
      <c r="H218" s="75" t="s">
        <v>3210</v>
      </c>
      <c r="I218" s="75" t="s">
        <v>3211</v>
      </c>
      <c r="J218" s="75" t="s">
        <v>3212</v>
      </c>
    </row>
    <row r="219" spans="2:10" x14ac:dyDescent="0.3">
      <c r="B219" s="50">
        <v>194</v>
      </c>
      <c r="C219" s="75" t="s">
        <v>3213</v>
      </c>
      <c r="D219" s="75" t="s">
        <v>3214</v>
      </c>
      <c r="E219" s="75" t="s">
        <v>3215</v>
      </c>
      <c r="F219" s="75" t="s">
        <v>3216</v>
      </c>
      <c r="G219" s="75" t="s">
        <v>3217</v>
      </c>
      <c r="H219" s="75" t="s">
        <v>3218</v>
      </c>
      <c r="I219" s="75" t="s">
        <v>3219</v>
      </c>
      <c r="J219" s="75" t="s">
        <v>3220</v>
      </c>
    </row>
    <row r="220" spans="2:10" x14ac:dyDescent="0.3">
      <c r="B220" s="50">
        <v>195</v>
      </c>
      <c r="C220" s="75" t="s">
        <v>3221</v>
      </c>
      <c r="D220" s="75" t="s">
        <v>1981</v>
      </c>
      <c r="E220" s="75" t="s">
        <v>3222</v>
      </c>
      <c r="F220" s="75" t="s">
        <v>3223</v>
      </c>
      <c r="G220" s="75" t="s">
        <v>3224</v>
      </c>
      <c r="H220" s="75" t="s">
        <v>3225</v>
      </c>
      <c r="I220" s="75" t="s">
        <v>3226</v>
      </c>
      <c r="J220" s="75" t="s">
        <v>3227</v>
      </c>
    </row>
    <row r="221" spans="2:10" x14ac:dyDescent="0.3">
      <c r="B221" s="50">
        <v>196</v>
      </c>
      <c r="C221" s="75" t="s">
        <v>3228</v>
      </c>
      <c r="D221" s="75" t="s">
        <v>3229</v>
      </c>
      <c r="E221" s="75" t="s">
        <v>3230</v>
      </c>
      <c r="F221" s="75" t="s">
        <v>3231</v>
      </c>
      <c r="G221" s="75" t="s">
        <v>3232</v>
      </c>
      <c r="H221" s="75" t="s">
        <v>3233</v>
      </c>
      <c r="I221" s="75" t="s">
        <v>3234</v>
      </c>
      <c r="J221" s="75" t="s">
        <v>3235</v>
      </c>
    </row>
    <row r="222" spans="2:10" x14ac:dyDescent="0.3">
      <c r="B222" s="50">
        <v>197</v>
      </c>
      <c r="C222" s="75" t="s">
        <v>3236</v>
      </c>
      <c r="D222" s="75" t="s">
        <v>3237</v>
      </c>
      <c r="E222" s="75" t="s">
        <v>3238</v>
      </c>
      <c r="F222" s="75" t="s">
        <v>3239</v>
      </c>
      <c r="G222" s="75" t="s">
        <v>3240</v>
      </c>
      <c r="H222" s="75" t="s">
        <v>3241</v>
      </c>
      <c r="I222" s="75" t="s">
        <v>3242</v>
      </c>
      <c r="J222" s="75" t="s">
        <v>3243</v>
      </c>
    </row>
    <row r="223" spans="2:10" x14ac:dyDescent="0.3">
      <c r="B223" s="50">
        <v>198</v>
      </c>
      <c r="C223" s="75" t="s">
        <v>3244</v>
      </c>
      <c r="D223" s="75" t="s">
        <v>3245</v>
      </c>
      <c r="E223" s="75" t="s">
        <v>3246</v>
      </c>
      <c r="F223" s="75" t="s">
        <v>3247</v>
      </c>
      <c r="G223" s="75" t="s">
        <v>3248</v>
      </c>
      <c r="H223" s="75" t="s">
        <v>3249</v>
      </c>
      <c r="I223" s="75" t="s">
        <v>3250</v>
      </c>
      <c r="J223" s="75" t="s">
        <v>3251</v>
      </c>
    </row>
    <row r="224" spans="2:10" x14ac:dyDescent="0.3">
      <c r="B224" s="50">
        <v>199</v>
      </c>
      <c r="C224" s="75" t="s">
        <v>3252</v>
      </c>
      <c r="D224" s="75" t="s">
        <v>3253</v>
      </c>
      <c r="E224" s="75" t="s">
        <v>3254</v>
      </c>
      <c r="F224" s="75" t="s">
        <v>3255</v>
      </c>
      <c r="G224" s="75" t="s">
        <v>3256</v>
      </c>
      <c r="H224" s="75" t="s">
        <v>3257</v>
      </c>
      <c r="I224" s="75" t="s">
        <v>3258</v>
      </c>
      <c r="J224" s="75" t="s">
        <v>3259</v>
      </c>
    </row>
    <row r="225" spans="2:10" x14ac:dyDescent="0.3">
      <c r="B225" s="50">
        <v>200</v>
      </c>
      <c r="C225" s="75" t="s">
        <v>3260</v>
      </c>
      <c r="D225" s="75" t="s">
        <v>3261</v>
      </c>
      <c r="E225" s="75" t="s">
        <v>3262</v>
      </c>
      <c r="F225" s="75" t="s">
        <v>3263</v>
      </c>
      <c r="G225" s="75" t="s">
        <v>3264</v>
      </c>
      <c r="H225" s="75" t="s">
        <v>3265</v>
      </c>
      <c r="I225" s="75" t="s">
        <v>3266</v>
      </c>
      <c r="J225" s="75" t="s">
        <v>3267</v>
      </c>
    </row>
    <row r="226" spans="2:10" x14ac:dyDescent="0.3">
      <c r="B226" s="50">
        <v>201</v>
      </c>
      <c r="C226" s="75" t="s">
        <v>3268</v>
      </c>
      <c r="D226" s="75" t="s">
        <v>3269</v>
      </c>
      <c r="E226" s="75" t="s">
        <v>3270</v>
      </c>
      <c r="F226" s="75" t="s">
        <v>3271</v>
      </c>
      <c r="G226" s="75" t="s">
        <v>3272</v>
      </c>
      <c r="H226" s="75" t="s">
        <v>3273</v>
      </c>
      <c r="I226" s="75" t="s">
        <v>3274</v>
      </c>
      <c r="J226" s="75" t="s">
        <v>3275</v>
      </c>
    </row>
    <row r="227" spans="2:10" x14ac:dyDescent="0.3">
      <c r="B227" s="50">
        <v>202</v>
      </c>
      <c r="C227" s="75" t="s">
        <v>3276</v>
      </c>
      <c r="D227" s="75" t="s">
        <v>3277</v>
      </c>
      <c r="E227" s="75" t="s">
        <v>3278</v>
      </c>
      <c r="F227" s="75" t="s">
        <v>3279</v>
      </c>
      <c r="G227" s="75" t="s">
        <v>3280</v>
      </c>
      <c r="H227" s="75" t="s">
        <v>3281</v>
      </c>
      <c r="I227" s="75" t="s">
        <v>3282</v>
      </c>
      <c r="J227" s="75" t="s">
        <v>3283</v>
      </c>
    </row>
    <row r="228" spans="2:10" x14ac:dyDescent="0.3">
      <c r="B228" s="50">
        <v>203</v>
      </c>
      <c r="C228" s="75" t="s">
        <v>3284</v>
      </c>
      <c r="D228" s="75" t="s">
        <v>3285</v>
      </c>
      <c r="E228" s="75" t="s">
        <v>3286</v>
      </c>
      <c r="F228" s="75" t="s">
        <v>3287</v>
      </c>
      <c r="G228" s="75" t="s">
        <v>3288</v>
      </c>
      <c r="H228" s="75" t="s">
        <v>3289</v>
      </c>
      <c r="I228" s="75" t="s">
        <v>3290</v>
      </c>
      <c r="J228" s="75" t="s">
        <v>3291</v>
      </c>
    </row>
    <row r="229" spans="2:10" x14ac:dyDescent="0.3">
      <c r="B229" s="50">
        <v>204</v>
      </c>
      <c r="C229" s="75" t="s">
        <v>3292</v>
      </c>
      <c r="D229" s="75" t="s">
        <v>3293</v>
      </c>
      <c r="E229" s="75" t="s">
        <v>3294</v>
      </c>
      <c r="F229" s="75" t="s">
        <v>3295</v>
      </c>
      <c r="G229" s="75" t="s">
        <v>3296</v>
      </c>
      <c r="H229" s="75" t="s">
        <v>3297</v>
      </c>
      <c r="I229" s="75" t="s">
        <v>3298</v>
      </c>
      <c r="J229" s="75" t="s">
        <v>3299</v>
      </c>
    </row>
    <row r="230" spans="2:10" x14ac:dyDescent="0.3">
      <c r="B230" s="50">
        <v>205</v>
      </c>
      <c r="C230" s="75" t="s">
        <v>3300</v>
      </c>
      <c r="D230" s="75" t="s">
        <v>3301</v>
      </c>
      <c r="E230" s="75" t="s">
        <v>3302</v>
      </c>
      <c r="F230" s="75" t="s">
        <v>3303</v>
      </c>
      <c r="G230" s="75" t="s">
        <v>3304</v>
      </c>
      <c r="H230" s="75" t="s">
        <v>3305</v>
      </c>
      <c r="I230" s="75" t="s">
        <v>3306</v>
      </c>
      <c r="J230" s="75" t="s">
        <v>3307</v>
      </c>
    </row>
    <row r="231" spans="2:10" x14ac:dyDescent="0.3">
      <c r="B231" s="50">
        <v>206</v>
      </c>
      <c r="C231" s="75" t="s">
        <v>3308</v>
      </c>
      <c r="D231" s="75" t="s">
        <v>3309</v>
      </c>
      <c r="E231" s="75" t="s">
        <v>3310</v>
      </c>
      <c r="F231" s="75" t="s">
        <v>3311</v>
      </c>
      <c r="G231" s="75" t="s">
        <v>3312</v>
      </c>
      <c r="H231" s="75" t="s">
        <v>3313</v>
      </c>
      <c r="I231" s="75" t="s">
        <v>3314</v>
      </c>
      <c r="J231" s="75" t="s">
        <v>3315</v>
      </c>
    </row>
    <row r="232" spans="2:10" x14ac:dyDescent="0.3">
      <c r="B232" s="50">
        <v>207</v>
      </c>
      <c r="C232" s="75" t="s">
        <v>3316</v>
      </c>
      <c r="D232" s="75" t="s">
        <v>3317</v>
      </c>
      <c r="E232" s="75" t="s">
        <v>3318</v>
      </c>
      <c r="F232" s="75" t="s">
        <v>3319</v>
      </c>
      <c r="G232" s="75" t="s">
        <v>3320</v>
      </c>
      <c r="H232" s="75" t="s">
        <v>3321</v>
      </c>
      <c r="I232" s="75" t="s">
        <v>3322</v>
      </c>
      <c r="J232" s="75" t="s">
        <v>3323</v>
      </c>
    </row>
    <row r="233" spans="2:10" x14ac:dyDescent="0.3">
      <c r="B233" s="50">
        <v>208</v>
      </c>
      <c r="C233" s="75" t="s">
        <v>3324</v>
      </c>
      <c r="D233" s="75" t="s">
        <v>3325</v>
      </c>
      <c r="E233" s="75" t="s">
        <v>3326</v>
      </c>
      <c r="F233" s="75" t="s">
        <v>3327</v>
      </c>
      <c r="G233" s="75" t="s">
        <v>3328</v>
      </c>
      <c r="H233" s="75" t="s">
        <v>3329</v>
      </c>
      <c r="I233" s="75" t="s">
        <v>3330</v>
      </c>
      <c r="J233" s="75" t="s">
        <v>3331</v>
      </c>
    </row>
    <row r="234" spans="2:10" x14ac:dyDescent="0.3">
      <c r="B234" s="50">
        <v>209</v>
      </c>
      <c r="C234" s="75" t="s">
        <v>3332</v>
      </c>
      <c r="D234" s="75" t="s">
        <v>2364</v>
      </c>
      <c r="E234" s="75" t="s">
        <v>3333</v>
      </c>
      <c r="F234" s="75" t="s">
        <v>3334</v>
      </c>
      <c r="G234" s="75" t="s">
        <v>3335</v>
      </c>
      <c r="H234" s="75" t="s">
        <v>3336</v>
      </c>
      <c r="I234" s="75" t="s">
        <v>3337</v>
      </c>
      <c r="J234" s="75" t="s">
        <v>3338</v>
      </c>
    </row>
    <row r="235" spans="2:10" x14ac:dyDescent="0.3">
      <c r="B235" s="50">
        <v>210</v>
      </c>
      <c r="C235" s="75" t="s">
        <v>3339</v>
      </c>
      <c r="D235" s="75" t="s">
        <v>3340</v>
      </c>
      <c r="E235" s="75" t="s">
        <v>3341</v>
      </c>
      <c r="F235" s="75" t="s">
        <v>3342</v>
      </c>
      <c r="G235" s="75" t="s">
        <v>3343</v>
      </c>
      <c r="H235" s="75" t="s">
        <v>3344</v>
      </c>
      <c r="I235" s="75" t="s">
        <v>3345</v>
      </c>
      <c r="J235" s="75" t="s">
        <v>3346</v>
      </c>
    </row>
    <row r="236" spans="2:10" x14ac:dyDescent="0.3">
      <c r="B236" s="50">
        <v>211</v>
      </c>
      <c r="C236" s="75" t="s">
        <v>3347</v>
      </c>
      <c r="D236" s="75" t="s">
        <v>3348</v>
      </c>
      <c r="E236" s="75" t="s">
        <v>3349</v>
      </c>
      <c r="F236" s="75" t="s">
        <v>3350</v>
      </c>
      <c r="G236" s="75" t="s">
        <v>3351</v>
      </c>
      <c r="H236" s="75" t="s">
        <v>3352</v>
      </c>
      <c r="I236" s="75" t="s">
        <v>3353</v>
      </c>
      <c r="J236" s="75" t="s">
        <v>3354</v>
      </c>
    </row>
    <row r="237" spans="2:10" x14ac:dyDescent="0.3">
      <c r="B237" s="50">
        <v>212</v>
      </c>
      <c r="C237" s="75" t="s">
        <v>3355</v>
      </c>
      <c r="D237" s="75" t="s">
        <v>3356</v>
      </c>
      <c r="E237" s="75" t="s">
        <v>3357</v>
      </c>
      <c r="F237" s="75" t="s">
        <v>3358</v>
      </c>
      <c r="G237" s="75" t="s">
        <v>3359</v>
      </c>
      <c r="H237" s="75" t="s">
        <v>3360</v>
      </c>
      <c r="I237" s="75" t="s">
        <v>3361</v>
      </c>
      <c r="J237" s="75" t="s">
        <v>3362</v>
      </c>
    </row>
    <row r="238" spans="2:10" x14ac:dyDescent="0.3">
      <c r="B238" s="50">
        <v>213</v>
      </c>
      <c r="C238" s="75" t="s">
        <v>3363</v>
      </c>
      <c r="D238" s="75" t="s">
        <v>3364</v>
      </c>
      <c r="E238" s="75" t="s">
        <v>3365</v>
      </c>
      <c r="F238" s="75" t="s">
        <v>3366</v>
      </c>
      <c r="G238" s="75" t="s">
        <v>3367</v>
      </c>
      <c r="H238" s="75" t="s">
        <v>1927</v>
      </c>
      <c r="I238" s="75" t="s">
        <v>3368</v>
      </c>
      <c r="J238" s="75" t="s">
        <v>3369</v>
      </c>
    </row>
    <row r="239" spans="2:10" x14ac:dyDescent="0.3">
      <c r="B239" s="50">
        <v>214</v>
      </c>
      <c r="C239" s="75" t="s">
        <v>3370</v>
      </c>
      <c r="D239" s="75" t="s">
        <v>3371</v>
      </c>
      <c r="E239" s="75" t="s">
        <v>3372</v>
      </c>
      <c r="F239" s="75" t="s">
        <v>3373</v>
      </c>
      <c r="G239" s="75" t="s">
        <v>3374</v>
      </c>
      <c r="H239" s="75" t="s">
        <v>3375</v>
      </c>
      <c r="I239" s="75" t="s">
        <v>3376</v>
      </c>
      <c r="J239" s="75" t="s">
        <v>3377</v>
      </c>
    </row>
    <row r="240" spans="2:10" x14ac:dyDescent="0.3">
      <c r="B240" s="50">
        <v>215</v>
      </c>
      <c r="C240" s="75" t="s">
        <v>3378</v>
      </c>
      <c r="D240" s="75" t="s">
        <v>3379</v>
      </c>
      <c r="E240" s="75" t="s">
        <v>3380</v>
      </c>
      <c r="F240" s="75" t="s">
        <v>3381</v>
      </c>
      <c r="G240" s="75" t="s">
        <v>3382</v>
      </c>
      <c r="H240" s="75" t="s">
        <v>3383</v>
      </c>
      <c r="I240" s="75" t="s">
        <v>3384</v>
      </c>
      <c r="J240" s="75" t="s">
        <v>3385</v>
      </c>
    </row>
    <row r="241" spans="2:10" x14ac:dyDescent="0.3">
      <c r="B241" s="50">
        <v>216</v>
      </c>
      <c r="C241" s="75" t="s">
        <v>3386</v>
      </c>
      <c r="D241" s="75" t="s">
        <v>3387</v>
      </c>
      <c r="E241" s="75" t="s">
        <v>3388</v>
      </c>
      <c r="F241" s="75" t="s">
        <v>3389</v>
      </c>
      <c r="G241" s="75" t="s">
        <v>3390</v>
      </c>
      <c r="H241" s="75" t="s">
        <v>3391</v>
      </c>
      <c r="I241" s="75" t="s">
        <v>3392</v>
      </c>
      <c r="J241" s="75" t="s">
        <v>3393</v>
      </c>
    </row>
    <row r="242" spans="2:10" x14ac:dyDescent="0.3">
      <c r="B242" s="50">
        <v>217</v>
      </c>
      <c r="C242" s="75" t="s">
        <v>3394</v>
      </c>
      <c r="D242" s="75" t="s">
        <v>3395</v>
      </c>
      <c r="E242" s="75" t="s">
        <v>3396</v>
      </c>
      <c r="F242" s="75" t="s">
        <v>3397</v>
      </c>
      <c r="G242" s="75" t="s">
        <v>3398</v>
      </c>
      <c r="H242" s="75" t="s">
        <v>3399</v>
      </c>
      <c r="I242" s="75" t="s">
        <v>3400</v>
      </c>
      <c r="J242" s="75" t="s">
        <v>3401</v>
      </c>
    </row>
    <row r="243" spans="2:10" x14ac:dyDescent="0.3">
      <c r="B243" s="50">
        <v>218</v>
      </c>
      <c r="C243" s="75" t="s">
        <v>3402</v>
      </c>
      <c r="D243" s="75" t="s">
        <v>3403</v>
      </c>
      <c r="E243" s="75" t="s">
        <v>3404</v>
      </c>
      <c r="F243" s="75" t="s">
        <v>3405</v>
      </c>
      <c r="G243" s="75" t="s">
        <v>3406</v>
      </c>
      <c r="H243" s="75" t="s">
        <v>3407</v>
      </c>
      <c r="I243" s="75" t="s">
        <v>3408</v>
      </c>
      <c r="J243" s="75" t="s">
        <v>3409</v>
      </c>
    </row>
    <row r="244" spans="2:10" x14ac:dyDescent="0.3">
      <c r="B244" s="50">
        <v>219</v>
      </c>
      <c r="C244" s="75" t="s">
        <v>3410</v>
      </c>
      <c r="D244" s="75" t="s">
        <v>3411</v>
      </c>
      <c r="E244" s="75" t="s">
        <v>3412</v>
      </c>
      <c r="F244" s="75" t="s">
        <v>3413</v>
      </c>
      <c r="G244" s="75" t="s">
        <v>3414</v>
      </c>
      <c r="H244" s="75" t="s">
        <v>3415</v>
      </c>
      <c r="I244" s="75" t="s">
        <v>3416</v>
      </c>
      <c r="J244" s="75" t="s">
        <v>3417</v>
      </c>
    </row>
    <row r="245" spans="2:10" x14ac:dyDescent="0.3">
      <c r="B245" s="50">
        <v>220</v>
      </c>
      <c r="C245" s="75" t="s">
        <v>3418</v>
      </c>
      <c r="D245" s="75" t="s">
        <v>3419</v>
      </c>
      <c r="E245" s="75" t="s">
        <v>3420</v>
      </c>
      <c r="F245" s="75" t="s">
        <v>3421</v>
      </c>
      <c r="G245" s="75" t="s">
        <v>3422</v>
      </c>
      <c r="H245" s="75" t="s">
        <v>3423</v>
      </c>
      <c r="I245" s="75" t="s">
        <v>3424</v>
      </c>
      <c r="J245" s="75" t="s">
        <v>3425</v>
      </c>
    </row>
    <row r="246" spans="2:10" x14ac:dyDescent="0.3">
      <c r="B246" s="50">
        <v>221</v>
      </c>
      <c r="C246" s="75" t="s">
        <v>3426</v>
      </c>
      <c r="D246" s="75" t="s">
        <v>3427</v>
      </c>
      <c r="E246" s="75" t="s">
        <v>3428</v>
      </c>
      <c r="F246" s="75" t="s">
        <v>3429</v>
      </c>
      <c r="G246" s="75" t="s">
        <v>3430</v>
      </c>
      <c r="H246" s="75" t="s">
        <v>3431</v>
      </c>
      <c r="I246" s="75" t="s">
        <v>3432</v>
      </c>
      <c r="J246" s="75" t="s">
        <v>3433</v>
      </c>
    </row>
    <row r="247" spans="2:10" x14ac:dyDescent="0.3">
      <c r="B247" s="50">
        <v>222</v>
      </c>
      <c r="C247" s="75" t="s">
        <v>3434</v>
      </c>
      <c r="D247" s="75" t="s">
        <v>3435</v>
      </c>
      <c r="E247" s="75" t="s">
        <v>3436</v>
      </c>
      <c r="F247" s="75" t="s">
        <v>3437</v>
      </c>
      <c r="G247" s="75" t="s">
        <v>3438</v>
      </c>
      <c r="H247" s="75" t="s">
        <v>3439</v>
      </c>
      <c r="I247" s="75" t="s">
        <v>3440</v>
      </c>
      <c r="J247" s="75" t="s">
        <v>3441</v>
      </c>
    </row>
    <row r="248" spans="2:10" x14ac:dyDescent="0.3">
      <c r="B248" s="50">
        <v>223</v>
      </c>
      <c r="C248" s="75" t="s">
        <v>3442</v>
      </c>
      <c r="D248" s="75" t="s">
        <v>3443</v>
      </c>
      <c r="E248" s="75" t="s">
        <v>3444</v>
      </c>
      <c r="F248" s="75" t="s">
        <v>3445</v>
      </c>
      <c r="G248" s="75" t="s">
        <v>3446</v>
      </c>
      <c r="H248" s="75" t="s">
        <v>3447</v>
      </c>
      <c r="I248" s="75" t="s">
        <v>3448</v>
      </c>
      <c r="J248" s="75" t="s">
        <v>3449</v>
      </c>
    </row>
    <row r="249" spans="2:10" x14ac:dyDescent="0.3">
      <c r="B249" s="50">
        <v>224</v>
      </c>
      <c r="C249" s="75" t="s">
        <v>3450</v>
      </c>
      <c r="D249" s="75" t="s">
        <v>3451</v>
      </c>
      <c r="E249" s="75" t="s">
        <v>3452</v>
      </c>
      <c r="F249" s="75" t="s">
        <v>3453</v>
      </c>
      <c r="G249" s="75" t="s">
        <v>3454</v>
      </c>
      <c r="H249" s="75" t="s">
        <v>3455</v>
      </c>
      <c r="I249" s="75" t="s">
        <v>3456</v>
      </c>
      <c r="J249" s="75" t="s">
        <v>3457</v>
      </c>
    </row>
    <row r="250" spans="2:10" x14ac:dyDescent="0.3">
      <c r="B250" s="50">
        <v>225</v>
      </c>
      <c r="C250" s="75" t="s">
        <v>2747</v>
      </c>
      <c r="D250" s="75" t="s">
        <v>3458</v>
      </c>
      <c r="E250" s="75" t="s">
        <v>3459</v>
      </c>
      <c r="F250" s="75" t="s">
        <v>3460</v>
      </c>
      <c r="G250" s="75" t="s">
        <v>3461</v>
      </c>
      <c r="H250" s="75" t="s">
        <v>3462</v>
      </c>
      <c r="I250" s="75" t="s">
        <v>3463</v>
      </c>
      <c r="J250" s="75" t="s">
        <v>3464</v>
      </c>
    </row>
    <row r="251" spans="2:10" x14ac:dyDescent="0.3">
      <c r="B251" s="50">
        <v>226</v>
      </c>
      <c r="C251" s="75" t="s">
        <v>3465</v>
      </c>
      <c r="D251" s="75" t="s">
        <v>3466</v>
      </c>
      <c r="E251" s="75" t="s">
        <v>3467</v>
      </c>
      <c r="F251" s="75" t="s">
        <v>3468</v>
      </c>
      <c r="G251" s="75" t="s">
        <v>3469</v>
      </c>
      <c r="H251" s="75" t="s">
        <v>3470</v>
      </c>
      <c r="I251" s="75" t="s">
        <v>3471</v>
      </c>
      <c r="J251" s="75" t="s">
        <v>3472</v>
      </c>
    </row>
    <row r="252" spans="2:10" x14ac:dyDescent="0.3">
      <c r="B252" s="50">
        <v>227</v>
      </c>
      <c r="C252" s="75" t="s">
        <v>3473</v>
      </c>
      <c r="D252" s="75" t="s">
        <v>3474</v>
      </c>
      <c r="E252" s="75" t="s">
        <v>3475</v>
      </c>
      <c r="F252" s="75" t="s">
        <v>3476</v>
      </c>
      <c r="G252" s="75" t="s">
        <v>3477</v>
      </c>
      <c r="H252" s="75" t="s">
        <v>3478</v>
      </c>
      <c r="I252" s="75" t="s">
        <v>3479</v>
      </c>
      <c r="J252" s="75" t="s">
        <v>3480</v>
      </c>
    </row>
    <row r="253" spans="2:10" x14ac:dyDescent="0.3">
      <c r="B253" s="50">
        <v>228</v>
      </c>
      <c r="C253" s="75" t="s">
        <v>3481</v>
      </c>
      <c r="D253" s="75" t="s">
        <v>3482</v>
      </c>
      <c r="E253" s="75" t="s">
        <v>3483</v>
      </c>
      <c r="F253" s="75" t="s">
        <v>3484</v>
      </c>
      <c r="G253" s="75" t="s">
        <v>3485</v>
      </c>
      <c r="H253" s="75" t="s">
        <v>3486</v>
      </c>
      <c r="I253" s="75" t="s">
        <v>3487</v>
      </c>
      <c r="J253" s="75" t="s">
        <v>3488</v>
      </c>
    </row>
    <row r="254" spans="2:10" x14ac:dyDescent="0.3">
      <c r="B254" s="50">
        <v>229</v>
      </c>
      <c r="C254" s="75" t="s">
        <v>2557</v>
      </c>
      <c r="D254" s="75" t="s">
        <v>3489</v>
      </c>
      <c r="E254" s="75" t="s">
        <v>3490</v>
      </c>
      <c r="F254" s="75" t="s">
        <v>3491</v>
      </c>
      <c r="G254" s="75" t="s">
        <v>3492</v>
      </c>
      <c r="H254" s="75" t="s">
        <v>3493</v>
      </c>
      <c r="I254" s="75" t="s">
        <v>3494</v>
      </c>
      <c r="J254" s="75" t="s">
        <v>3495</v>
      </c>
    </row>
    <row r="255" spans="2:10" x14ac:dyDescent="0.3">
      <c r="B255" s="50">
        <v>230</v>
      </c>
      <c r="C255" s="75" t="s">
        <v>3496</v>
      </c>
      <c r="D255" s="75" t="s">
        <v>3497</v>
      </c>
      <c r="E255" s="75" t="s">
        <v>3498</v>
      </c>
      <c r="F255" s="75" t="s">
        <v>3499</v>
      </c>
      <c r="G255" s="75" t="s">
        <v>3500</v>
      </c>
      <c r="H255" s="75" t="s">
        <v>3501</v>
      </c>
      <c r="I255" s="75" t="s">
        <v>3502</v>
      </c>
      <c r="J255" s="75" t="s">
        <v>3503</v>
      </c>
    </row>
    <row r="256" spans="2:10" x14ac:dyDescent="0.3">
      <c r="B256" s="50">
        <v>231</v>
      </c>
      <c r="C256" s="75" t="s">
        <v>3504</v>
      </c>
      <c r="D256" s="75" t="s">
        <v>3505</v>
      </c>
      <c r="E256" s="75" t="s">
        <v>3506</v>
      </c>
      <c r="F256" s="75" t="s">
        <v>3507</v>
      </c>
      <c r="G256" s="75" t="s">
        <v>3508</v>
      </c>
      <c r="H256" s="75" t="s">
        <v>3509</v>
      </c>
      <c r="I256" s="75" t="s">
        <v>3510</v>
      </c>
      <c r="J256" s="75" t="s">
        <v>3511</v>
      </c>
    </row>
    <row r="257" spans="2:10" x14ac:dyDescent="0.3">
      <c r="B257" s="50">
        <v>232</v>
      </c>
      <c r="C257" s="75" t="s">
        <v>3512</v>
      </c>
      <c r="D257" s="75" t="s">
        <v>3513</v>
      </c>
      <c r="E257" s="75" t="s">
        <v>3514</v>
      </c>
      <c r="F257" s="75" t="s">
        <v>3515</v>
      </c>
      <c r="G257" s="75" t="s">
        <v>3516</v>
      </c>
      <c r="H257" s="75" t="s">
        <v>3517</v>
      </c>
      <c r="I257" s="75" t="s">
        <v>3518</v>
      </c>
      <c r="J257" s="75" t="s">
        <v>3519</v>
      </c>
    </row>
    <row r="258" spans="2:10" x14ac:dyDescent="0.3">
      <c r="B258" s="50">
        <v>233</v>
      </c>
      <c r="C258" s="75" t="s">
        <v>3520</v>
      </c>
      <c r="D258" s="75" t="s">
        <v>3521</v>
      </c>
      <c r="E258" s="75" t="s">
        <v>3522</v>
      </c>
      <c r="F258" s="75" t="s">
        <v>3523</v>
      </c>
      <c r="G258" s="75" t="s">
        <v>3524</v>
      </c>
      <c r="H258" s="75" t="s">
        <v>3525</v>
      </c>
      <c r="I258" s="75" t="s">
        <v>3526</v>
      </c>
      <c r="J258" s="75" t="s">
        <v>3527</v>
      </c>
    </row>
    <row r="259" spans="2:10" x14ac:dyDescent="0.3">
      <c r="B259" s="50">
        <v>234</v>
      </c>
      <c r="C259" s="75" t="s">
        <v>3528</v>
      </c>
      <c r="D259" s="75" t="s">
        <v>3529</v>
      </c>
      <c r="E259" s="75" t="s">
        <v>3530</v>
      </c>
      <c r="F259" s="75" t="s">
        <v>3531</v>
      </c>
      <c r="G259" s="75" t="s">
        <v>3532</v>
      </c>
      <c r="H259" s="75" t="s">
        <v>3533</v>
      </c>
      <c r="I259" s="75" t="s">
        <v>3534</v>
      </c>
      <c r="J259" s="75" t="s">
        <v>3535</v>
      </c>
    </row>
    <row r="260" spans="2:10" x14ac:dyDescent="0.3">
      <c r="B260" s="50">
        <v>235</v>
      </c>
      <c r="C260" s="75" t="s">
        <v>3536</v>
      </c>
      <c r="D260" s="75" t="s">
        <v>3537</v>
      </c>
      <c r="E260" s="75" t="s">
        <v>3538</v>
      </c>
      <c r="F260" s="75" t="s">
        <v>3539</v>
      </c>
      <c r="G260" s="75" t="s">
        <v>3540</v>
      </c>
      <c r="H260" s="75" t="s">
        <v>3541</v>
      </c>
      <c r="I260" s="75" t="s">
        <v>3542</v>
      </c>
      <c r="J260" s="75" t="s">
        <v>3543</v>
      </c>
    </row>
    <row r="261" spans="2:10" x14ac:dyDescent="0.3">
      <c r="B261" s="50">
        <v>236</v>
      </c>
      <c r="C261" s="75" t="s">
        <v>3544</v>
      </c>
      <c r="D261" s="75" t="s">
        <v>3545</v>
      </c>
      <c r="E261" s="75" t="s">
        <v>3546</v>
      </c>
      <c r="F261" s="75" t="s">
        <v>3547</v>
      </c>
      <c r="G261" s="75" t="s">
        <v>3548</v>
      </c>
      <c r="H261" s="75" t="s">
        <v>3549</v>
      </c>
      <c r="I261" s="75" t="s">
        <v>3550</v>
      </c>
      <c r="J261" s="75" t="s">
        <v>3551</v>
      </c>
    </row>
    <row r="262" spans="2:10" x14ac:dyDescent="0.3">
      <c r="B262" s="50">
        <v>237</v>
      </c>
      <c r="C262" s="75" t="s">
        <v>3552</v>
      </c>
      <c r="D262" s="75" t="s">
        <v>3553</v>
      </c>
      <c r="E262" s="75" t="s">
        <v>3554</v>
      </c>
      <c r="F262" s="75" t="s">
        <v>3555</v>
      </c>
      <c r="G262" s="75" t="s">
        <v>3556</v>
      </c>
      <c r="H262" s="75" t="s">
        <v>3557</v>
      </c>
      <c r="I262" s="75" t="s">
        <v>3558</v>
      </c>
      <c r="J262" s="75" t="s">
        <v>3559</v>
      </c>
    </row>
    <row r="263" spans="2:10" x14ac:dyDescent="0.3">
      <c r="B263" s="50">
        <v>238</v>
      </c>
      <c r="C263" s="75" t="s">
        <v>3560</v>
      </c>
      <c r="D263" s="75" t="s">
        <v>3561</v>
      </c>
      <c r="E263" s="75" t="s">
        <v>3562</v>
      </c>
      <c r="F263" s="75" t="s">
        <v>3563</v>
      </c>
      <c r="G263" s="75" t="s">
        <v>3564</v>
      </c>
      <c r="H263" s="75" t="s">
        <v>3565</v>
      </c>
      <c r="I263" s="75" t="s">
        <v>3566</v>
      </c>
      <c r="J263" s="75" t="s">
        <v>3567</v>
      </c>
    </row>
    <row r="264" spans="2:10" x14ac:dyDescent="0.3">
      <c r="B264" s="50">
        <v>239</v>
      </c>
      <c r="C264" s="75" t="s">
        <v>3568</v>
      </c>
      <c r="D264" s="75" t="s">
        <v>3569</v>
      </c>
      <c r="E264" s="75" t="s">
        <v>3570</v>
      </c>
      <c r="F264" s="75" t="s">
        <v>3571</v>
      </c>
      <c r="G264" s="75" t="s">
        <v>3572</v>
      </c>
      <c r="H264" s="75" t="s">
        <v>3573</v>
      </c>
      <c r="I264" s="75" t="s">
        <v>3574</v>
      </c>
      <c r="J264" s="75" t="s">
        <v>3575</v>
      </c>
    </row>
    <row r="265" spans="2:10" x14ac:dyDescent="0.3">
      <c r="B265" s="50">
        <v>240</v>
      </c>
      <c r="C265" s="75" t="s">
        <v>3576</v>
      </c>
      <c r="D265" s="75" t="s">
        <v>3577</v>
      </c>
      <c r="E265" s="75" t="s">
        <v>3578</v>
      </c>
      <c r="F265" s="75" t="s">
        <v>3579</v>
      </c>
      <c r="G265" s="75" t="s">
        <v>3580</v>
      </c>
      <c r="H265" s="75" t="s">
        <v>3581</v>
      </c>
      <c r="I265" s="75" t="s">
        <v>3582</v>
      </c>
      <c r="J265" s="75" t="s">
        <v>3583</v>
      </c>
    </row>
    <row r="266" spans="2:10" x14ac:dyDescent="0.3">
      <c r="B266" s="50">
        <v>241</v>
      </c>
      <c r="C266" s="75" t="s">
        <v>3584</v>
      </c>
      <c r="D266" s="75" t="s">
        <v>3585</v>
      </c>
      <c r="E266" s="75" t="s">
        <v>3586</v>
      </c>
      <c r="F266" s="75" t="s">
        <v>3587</v>
      </c>
      <c r="G266" s="75" t="s">
        <v>3588</v>
      </c>
      <c r="H266" s="75" t="s">
        <v>3589</v>
      </c>
      <c r="I266" s="75" t="s">
        <v>3590</v>
      </c>
      <c r="J266" s="75" t="s">
        <v>3591</v>
      </c>
    </row>
    <row r="267" spans="2:10" x14ac:dyDescent="0.3">
      <c r="B267" s="50">
        <v>242</v>
      </c>
      <c r="C267" s="75" t="s">
        <v>3592</v>
      </c>
      <c r="D267" s="75" t="s">
        <v>3593</v>
      </c>
      <c r="E267" s="75" t="s">
        <v>3594</v>
      </c>
      <c r="F267" s="75" t="s">
        <v>3595</v>
      </c>
      <c r="G267" s="75" t="s">
        <v>3596</v>
      </c>
      <c r="H267" s="75" t="s">
        <v>3597</v>
      </c>
      <c r="I267" s="75" t="s">
        <v>3598</v>
      </c>
      <c r="J267" s="75" t="s">
        <v>3599</v>
      </c>
    </row>
    <row r="268" spans="2:10" x14ac:dyDescent="0.3">
      <c r="B268" s="50">
        <v>243</v>
      </c>
      <c r="C268" s="75" t="s">
        <v>3600</v>
      </c>
      <c r="D268" s="75" t="s">
        <v>1717</v>
      </c>
      <c r="E268" s="75" t="s">
        <v>3601</v>
      </c>
      <c r="F268" s="75" t="s">
        <v>3602</v>
      </c>
      <c r="G268" s="75" t="s">
        <v>3603</v>
      </c>
      <c r="H268" s="75" t="s">
        <v>3604</v>
      </c>
      <c r="I268" s="75" t="s">
        <v>3605</v>
      </c>
      <c r="J268" s="75" t="s">
        <v>3606</v>
      </c>
    </row>
    <row r="269" spans="2:10" x14ac:dyDescent="0.3">
      <c r="B269" s="50">
        <v>244</v>
      </c>
      <c r="C269" s="75" t="s">
        <v>3607</v>
      </c>
      <c r="D269" s="75" t="s">
        <v>3608</v>
      </c>
      <c r="E269" s="75" t="s">
        <v>3609</v>
      </c>
      <c r="F269" s="75" t="s">
        <v>3610</v>
      </c>
      <c r="G269" s="75" t="s">
        <v>3611</v>
      </c>
      <c r="H269" s="75" t="s">
        <v>3612</v>
      </c>
      <c r="I269" s="75" t="s">
        <v>3613</v>
      </c>
      <c r="J269" s="75" t="s">
        <v>3614</v>
      </c>
    </row>
    <row r="270" spans="2:10" x14ac:dyDescent="0.3">
      <c r="B270" s="50">
        <v>245</v>
      </c>
      <c r="C270" s="75" t="s">
        <v>3615</v>
      </c>
      <c r="D270" s="75" t="s">
        <v>3616</v>
      </c>
      <c r="E270" s="75" t="s">
        <v>3617</v>
      </c>
      <c r="F270" s="75" t="s">
        <v>3618</v>
      </c>
      <c r="G270" s="75" t="s">
        <v>3619</v>
      </c>
      <c r="H270" s="75" t="s">
        <v>3620</v>
      </c>
      <c r="I270" s="75" t="s">
        <v>3621</v>
      </c>
      <c r="J270" s="75" t="s">
        <v>3622</v>
      </c>
    </row>
    <row r="271" spans="2:10" x14ac:dyDescent="0.3">
      <c r="B271" s="50">
        <v>246</v>
      </c>
      <c r="C271" s="75" t="s">
        <v>3623</v>
      </c>
      <c r="D271" s="75" t="s">
        <v>2029</v>
      </c>
      <c r="E271" s="75" t="s">
        <v>3624</v>
      </c>
      <c r="F271" s="75" t="s">
        <v>3625</v>
      </c>
      <c r="G271" s="75" t="s">
        <v>3626</v>
      </c>
      <c r="H271" s="75" t="s">
        <v>3627</v>
      </c>
      <c r="I271" s="75" t="s">
        <v>3628</v>
      </c>
      <c r="J271" s="75" t="s">
        <v>3629</v>
      </c>
    </row>
    <row r="272" spans="2:10" x14ac:dyDescent="0.3">
      <c r="B272" s="50">
        <v>247</v>
      </c>
      <c r="C272" s="75" t="s">
        <v>3630</v>
      </c>
      <c r="D272" s="75" t="s">
        <v>3631</v>
      </c>
      <c r="E272" s="75" t="s">
        <v>3632</v>
      </c>
      <c r="F272" s="75" t="s">
        <v>1780</v>
      </c>
      <c r="G272" s="75" t="s">
        <v>3633</v>
      </c>
      <c r="H272" s="75" t="s">
        <v>3634</v>
      </c>
      <c r="I272" s="75">
        <v>7.0045000000000002</v>
      </c>
      <c r="J272" s="75" t="s">
        <v>3635</v>
      </c>
    </row>
    <row r="273" spans="2:10" x14ac:dyDescent="0.3">
      <c r="B273" s="50">
        <v>248</v>
      </c>
      <c r="C273" s="75" t="s">
        <v>3636</v>
      </c>
      <c r="D273" s="75" t="s">
        <v>3637</v>
      </c>
      <c r="E273" s="75" t="s">
        <v>3638</v>
      </c>
      <c r="F273" s="75" t="s">
        <v>3639</v>
      </c>
      <c r="G273" s="75" t="s">
        <v>3640</v>
      </c>
      <c r="H273" s="75" t="s">
        <v>3641</v>
      </c>
      <c r="I273" s="75" t="s">
        <v>3642</v>
      </c>
      <c r="J273" s="75" t="s">
        <v>3643</v>
      </c>
    </row>
    <row r="274" spans="2:10" x14ac:dyDescent="0.3">
      <c r="B274" s="50">
        <v>249</v>
      </c>
      <c r="C274" s="75" t="s">
        <v>3644</v>
      </c>
      <c r="D274" s="75" t="s">
        <v>3645</v>
      </c>
      <c r="E274" s="75" t="s">
        <v>3646</v>
      </c>
      <c r="F274" s="75" t="s">
        <v>3647</v>
      </c>
      <c r="G274" s="75" t="s">
        <v>3648</v>
      </c>
      <c r="H274" s="75" t="s">
        <v>3649</v>
      </c>
      <c r="I274" s="75" t="s">
        <v>3650</v>
      </c>
      <c r="J274" s="75" t="s">
        <v>3651</v>
      </c>
    </row>
    <row r="275" spans="2:10" x14ac:dyDescent="0.3">
      <c r="B275" s="50">
        <v>250</v>
      </c>
      <c r="C275" s="75" t="s">
        <v>3652</v>
      </c>
      <c r="D275" s="75" t="s">
        <v>3653</v>
      </c>
      <c r="E275" s="75" t="s">
        <v>3654</v>
      </c>
      <c r="F275" s="75" t="s">
        <v>3655</v>
      </c>
      <c r="G275" s="75" t="s">
        <v>3656</v>
      </c>
      <c r="H275" s="75" t="s">
        <v>3657</v>
      </c>
      <c r="I275" s="75" t="s">
        <v>3658</v>
      </c>
      <c r="J275" s="75" t="s">
        <v>3659</v>
      </c>
    </row>
    <row r="276" spans="2:10" x14ac:dyDescent="0.3">
      <c r="B276" s="50">
        <v>251</v>
      </c>
      <c r="C276" s="75" t="s">
        <v>3660</v>
      </c>
      <c r="D276" s="75" t="s">
        <v>3661</v>
      </c>
      <c r="E276" s="75" t="s">
        <v>3662</v>
      </c>
      <c r="F276" s="75" t="s">
        <v>3663</v>
      </c>
      <c r="G276" s="75" t="s">
        <v>3664</v>
      </c>
      <c r="H276" s="75" t="s">
        <v>3665</v>
      </c>
      <c r="I276" s="75" t="s">
        <v>3666</v>
      </c>
      <c r="J276" s="75" t="s">
        <v>3667</v>
      </c>
    </row>
    <row r="277" spans="2:10" x14ac:dyDescent="0.3">
      <c r="B277" s="50">
        <v>252</v>
      </c>
      <c r="C277" s="75" t="s">
        <v>3668</v>
      </c>
      <c r="D277" s="75" t="s">
        <v>3669</v>
      </c>
      <c r="E277" s="75" t="s">
        <v>3670</v>
      </c>
      <c r="F277" s="75" t="s">
        <v>3671</v>
      </c>
      <c r="G277" s="75" t="s">
        <v>3672</v>
      </c>
      <c r="H277" s="75" t="s">
        <v>3673</v>
      </c>
      <c r="I277" s="75" t="s">
        <v>3674</v>
      </c>
      <c r="J277" s="75" t="s">
        <v>3675</v>
      </c>
    </row>
    <row r="278" spans="2:10" x14ac:dyDescent="0.3">
      <c r="B278" s="50">
        <v>253</v>
      </c>
      <c r="C278" s="75" t="s">
        <v>3676</v>
      </c>
      <c r="D278" s="75" t="s">
        <v>3677</v>
      </c>
      <c r="E278" s="75" t="s">
        <v>3678</v>
      </c>
      <c r="F278" s="75" t="s">
        <v>3679</v>
      </c>
      <c r="G278" s="75" t="s">
        <v>3680</v>
      </c>
      <c r="H278" s="75" t="s">
        <v>3681</v>
      </c>
      <c r="I278" s="75" t="s">
        <v>3682</v>
      </c>
      <c r="J278" s="75" t="s">
        <v>3683</v>
      </c>
    </row>
    <row r="279" spans="2:10" x14ac:dyDescent="0.3">
      <c r="B279" s="50">
        <v>254</v>
      </c>
      <c r="C279" s="75" t="s">
        <v>3684</v>
      </c>
      <c r="D279" s="75" t="s">
        <v>3685</v>
      </c>
      <c r="E279" s="75" t="s">
        <v>3686</v>
      </c>
      <c r="F279" s="75" t="s">
        <v>3687</v>
      </c>
      <c r="G279" s="75" t="s">
        <v>3688</v>
      </c>
      <c r="H279" s="75" t="s">
        <v>3689</v>
      </c>
      <c r="I279" s="75" t="s">
        <v>3690</v>
      </c>
      <c r="J279" s="75" t="s">
        <v>3691</v>
      </c>
    </row>
    <row r="280" spans="2:10" x14ac:dyDescent="0.3">
      <c r="B280" s="50">
        <v>255</v>
      </c>
      <c r="C280" s="75" t="s">
        <v>3692</v>
      </c>
      <c r="D280" s="75" t="s">
        <v>3693</v>
      </c>
      <c r="E280" s="75" t="s">
        <v>3694</v>
      </c>
      <c r="F280" s="75" t="s">
        <v>3695</v>
      </c>
      <c r="G280" s="75" t="s">
        <v>3696</v>
      </c>
      <c r="H280" s="75" t="s">
        <v>3697</v>
      </c>
      <c r="I280" s="75" t="s">
        <v>3698</v>
      </c>
      <c r="J280" s="75" t="s">
        <v>3699</v>
      </c>
    </row>
    <row r="281" spans="2:10" x14ac:dyDescent="0.3">
      <c r="B281" s="50">
        <v>256</v>
      </c>
      <c r="C281" s="75" t="s">
        <v>3700</v>
      </c>
      <c r="D281" s="75" t="s">
        <v>3701</v>
      </c>
      <c r="E281" s="75" t="s">
        <v>3702</v>
      </c>
      <c r="F281" s="75" t="s">
        <v>3703</v>
      </c>
      <c r="G281" s="75" t="s">
        <v>3704</v>
      </c>
      <c r="H281" s="75" t="s">
        <v>3705</v>
      </c>
      <c r="I281" s="75" t="s">
        <v>3706</v>
      </c>
      <c r="J281" s="75" t="s">
        <v>3707</v>
      </c>
    </row>
    <row r="282" spans="2:10" x14ac:dyDescent="0.3">
      <c r="B282" s="50">
        <v>257</v>
      </c>
      <c r="C282" s="75" t="s">
        <v>3708</v>
      </c>
      <c r="D282" s="75" t="s">
        <v>3709</v>
      </c>
      <c r="E282" s="75" t="s">
        <v>3710</v>
      </c>
      <c r="F282" s="75" t="s">
        <v>3711</v>
      </c>
      <c r="G282" s="75" t="s">
        <v>3712</v>
      </c>
      <c r="H282" s="75" t="s">
        <v>3713</v>
      </c>
      <c r="I282" s="75" t="s">
        <v>3714</v>
      </c>
      <c r="J282" s="75" t="s">
        <v>3715</v>
      </c>
    </row>
    <row r="283" spans="2:10" x14ac:dyDescent="0.3">
      <c r="B283" s="50">
        <v>258</v>
      </c>
      <c r="C283" s="75" t="s">
        <v>3716</v>
      </c>
      <c r="D283" s="75" t="s">
        <v>3717</v>
      </c>
      <c r="E283" s="75" t="s">
        <v>3718</v>
      </c>
      <c r="F283" s="75" t="s">
        <v>3719</v>
      </c>
      <c r="G283" s="75" t="s">
        <v>3720</v>
      </c>
      <c r="H283" s="75" t="s">
        <v>3721</v>
      </c>
      <c r="I283" s="75" t="s">
        <v>3722</v>
      </c>
      <c r="J283" s="75" t="s">
        <v>3723</v>
      </c>
    </row>
    <row r="284" spans="2:10" x14ac:dyDescent="0.3">
      <c r="B284" s="50">
        <v>259</v>
      </c>
      <c r="C284" s="75" t="s">
        <v>3724</v>
      </c>
      <c r="D284" s="75" t="s">
        <v>3725</v>
      </c>
      <c r="E284" s="75" t="s">
        <v>3726</v>
      </c>
      <c r="F284" s="75" t="s">
        <v>3727</v>
      </c>
      <c r="G284" s="75" t="s">
        <v>3728</v>
      </c>
      <c r="H284" s="75" t="s">
        <v>3729</v>
      </c>
      <c r="I284" s="75" t="s">
        <v>3730</v>
      </c>
      <c r="J284" s="75" t="s">
        <v>3731</v>
      </c>
    </row>
    <row r="285" spans="2:10" x14ac:dyDescent="0.3">
      <c r="B285" s="50">
        <v>260</v>
      </c>
      <c r="C285" s="75" t="s">
        <v>3732</v>
      </c>
      <c r="D285" s="75" t="s">
        <v>3733</v>
      </c>
      <c r="E285" s="75" t="s">
        <v>3734</v>
      </c>
      <c r="F285" s="75" t="s">
        <v>3735</v>
      </c>
      <c r="G285" s="75" t="s">
        <v>3736</v>
      </c>
      <c r="H285" s="75" t="s">
        <v>3737</v>
      </c>
      <c r="I285" s="75" t="s">
        <v>3738</v>
      </c>
      <c r="J285" s="75" t="s">
        <v>3739</v>
      </c>
    </row>
    <row r="286" spans="2:10" x14ac:dyDescent="0.3">
      <c r="B286" s="50">
        <v>261</v>
      </c>
      <c r="C286" s="75" t="s">
        <v>3740</v>
      </c>
      <c r="D286" s="75" t="s">
        <v>3741</v>
      </c>
      <c r="E286" s="75" t="s">
        <v>3742</v>
      </c>
      <c r="F286" s="75" t="s">
        <v>3743</v>
      </c>
      <c r="G286" s="75" t="s">
        <v>3744</v>
      </c>
      <c r="H286" s="75" t="s">
        <v>3745</v>
      </c>
      <c r="I286" s="75" t="s">
        <v>3746</v>
      </c>
      <c r="J286" s="75" t="s">
        <v>3747</v>
      </c>
    </row>
    <row r="287" spans="2:10" x14ac:dyDescent="0.3">
      <c r="B287" s="50">
        <v>262</v>
      </c>
      <c r="C287" s="75" t="s">
        <v>3748</v>
      </c>
      <c r="D287" s="75" t="s">
        <v>3749</v>
      </c>
      <c r="E287" s="75" t="s">
        <v>3750</v>
      </c>
      <c r="F287" s="75" t="s">
        <v>3751</v>
      </c>
      <c r="G287" s="75" t="s">
        <v>3752</v>
      </c>
      <c r="H287" s="75" t="s">
        <v>3753</v>
      </c>
      <c r="I287" s="75" t="s">
        <v>3754</v>
      </c>
      <c r="J287" s="75" t="s">
        <v>3755</v>
      </c>
    </row>
    <row r="288" spans="2:10" x14ac:dyDescent="0.3">
      <c r="B288" s="50">
        <v>263</v>
      </c>
      <c r="C288" s="75" t="s">
        <v>3756</v>
      </c>
      <c r="D288" s="75" t="s">
        <v>3757</v>
      </c>
      <c r="E288" s="75" t="s">
        <v>3758</v>
      </c>
      <c r="F288" s="75" t="s">
        <v>3759</v>
      </c>
      <c r="G288" s="75" t="s">
        <v>3760</v>
      </c>
      <c r="H288" s="75" t="s">
        <v>3761</v>
      </c>
      <c r="I288" s="75" t="s">
        <v>3762</v>
      </c>
      <c r="J288" s="75" t="s">
        <v>3763</v>
      </c>
    </row>
    <row r="289" spans="2:10" x14ac:dyDescent="0.3">
      <c r="B289" s="50">
        <v>264</v>
      </c>
      <c r="C289" s="75" t="s">
        <v>3764</v>
      </c>
      <c r="D289" s="75" t="s">
        <v>3765</v>
      </c>
      <c r="E289" s="75" t="s">
        <v>3766</v>
      </c>
      <c r="F289" s="75" t="s">
        <v>3767</v>
      </c>
      <c r="G289" s="75" t="s">
        <v>3768</v>
      </c>
      <c r="H289" s="75" t="s">
        <v>3769</v>
      </c>
      <c r="I289" s="75" t="s">
        <v>3770</v>
      </c>
      <c r="J289" s="75" t="s">
        <v>3771</v>
      </c>
    </row>
    <row r="290" spans="2:10" x14ac:dyDescent="0.3">
      <c r="B290" s="50">
        <v>265</v>
      </c>
      <c r="C290" s="75" t="s">
        <v>3772</v>
      </c>
      <c r="D290" s="75" t="s">
        <v>3773</v>
      </c>
      <c r="E290" s="75" t="s">
        <v>3774</v>
      </c>
      <c r="F290" s="75" t="s">
        <v>3775</v>
      </c>
      <c r="G290" s="75" t="s">
        <v>3776</v>
      </c>
      <c r="H290" s="75" t="s">
        <v>3777</v>
      </c>
      <c r="I290" s="75" t="s">
        <v>3778</v>
      </c>
      <c r="J290" s="75" t="s">
        <v>3779</v>
      </c>
    </row>
    <row r="291" spans="2:10" x14ac:dyDescent="0.3">
      <c r="B291" s="50">
        <v>266</v>
      </c>
      <c r="C291" s="75" t="s">
        <v>3780</v>
      </c>
      <c r="D291" s="75" t="s">
        <v>3781</v>
      </c>
      <c r="E291" s="75" t="s">
        <v>3782</v>
      </c>
      <c r="F291" s="75" t="s">
        <v>3783</v>
      </c>
      <c r="G291" s="75" t="s">
        <v>3784</v>
      </c>
      <c r="H291" s="75" t="s">
        <v>3785</v>
      </c>
      <c r="I291" s="75" t="s">
        <v>3786</v>
      </c>
      <c r="J291" s="75" t="s">
        <v>3787</v>
      </c>
    </row>
    <row r="292" spans="2:10" x14ac:dyDescent="0.3">
      <c r="B292" s="50">
        <v>267</v>
      </c>
      <c r="C292" s="75" t="s">
        <v>3788</v>
      </c>
      <c r="D292" s="75" t="s">
        <v>3789</v>
      </c>
      <c r="E292" s="75" t="s">
        <v>3790</v>
      </c>
      <c r="F292" s="75" t="s">
        <v>3791</v>
      </c>
      <c r="G292" s="75" t="s">
        <v>3792</v>
      </c>
      <c r="H292" s="75" t="s">
        <v>3793</v>
      </c>
      <c r="I292" s="75" t="s">
        <v>3794</v>
      </c>
      <c r="J292" s="75" t="s">
        <v>3795</v>
      </c>
    </row>
    <row r="293" spans="2:10" x14ac:dyDescent="0.3">
      <c r="B293" s="50">
        <v>268</v>
      </c>
      <c r="C293" s="75" t="s">
        <v>3796</v>
      </c>
      <c r="D293" s="75" t="s">
        <v>3797</v>
      </c>
      <c r="E293" s="75" t="s">
        <v>3798</v>
      </c>
      <c r="F293" s="75" t="s">
        <v>3799</v>
      </c>
      <c r="G293" s="75" t="s">
        <v>3800</v>
      </c>
      <c r="H293" s="75" t="s">
        <v>3801</v>
      </c>
      <c r="I293" s="75" t="s">
        <v>3802</v>
      </c>
      <c r="J293" s="75" t="s">
        <v>3803</v>
      </c>
    </row>
    <row r="294" spans="2:10" x14ac:dyDescent="0.3">
      <c r="B294" s="50">
        <v>269</v>
      </c>
      <c r="C294" s="75" t="s">
        <v>3804</v>
      </c>
      <c r="D294" s="75" t="s">
        <v>3805</v>
      </c>
      <c r="E294" s="75" t="s">
        <v>3806</v>
      </c>
      <c r="F294" s="75" t="s">
        <v>3807</v>
      </c>
      <c r="G294" s="75" t="s">
        <v>3808</v>
      </c>
      <c r="H294" s="75" t="s">
        <v>3809</v>
      </c>
      <c r="I294" s="75" t="s">
        <v>3810</v>
      </c>
      <c r="J294" s="75" t="s">
        <v>3811</v>
      </c>
    </row>
    <row r="295" spans="2:10" x14ac:dyDescent="0.3">
      <c r="B295" s="50">
        <v>270</v>
      </c>
      <c r="C295" s="75" t="s">
        <v>3812</v>
      </c>
      <c r="D295" s="75" t="s">
        <v>3813</v>
      </c>
      <c r="E295" s="75" t="s">
        <v>3814</v>
      </c>
      <c r="F295" s="75" t="s">
        <v>3815</v>
      </c>
      <c r="G295" s="75" t="s">
        <v>3816</v>
      </c>
      <c r="H295" s="75" t="s">
        <v>3817</v>
      </c>
      <c r="I295" s="75" t="s">
        <v>3818</v>
      </c>
      <c r="J295" s="75" t="s">
        <v>3819</v>
      </c>
    </row>
    <row r="296" spans="2:10" x14ac:dyDescent="0.3">
      <c r="B296" s="50">
        <v>271</v>
      </c>
      <c r="C296" s="75" t="s">
        <v>3820</v>
      </c>
      <c r="D296" s="75" t="s">
        <v>3821</v>
      </c>
      <c r="E296" s="75" t="s">
        <v>3822</v>
      </c>
      <c r="F296" s="75" t="s">
        <v>3823</v>
      </c>
      <c r="G296" s="75" t="s">
        <v>3824</v>
      </c>
      <c r="H296" s="75" t="s">
        <v>3825</v>
      </c>
      <c r="I296" s="75" t="s">
        <v>3826</v>
      </c>
      <c r="J296" s="75" t="s">
        <v>3827</v>
      </c>
    </row>
    <row r="297" spans="2:10" x14ac:dyDescent="0.3">
      <c r="B297" s="50">
        <v>272</v>
      </c>
      <c r="C297" s="75" t="s">
        <v>3828</v>
      </c>
      <c r="D297" s="75" t="s">
        <v>3829</v>
      </c>
      <c r="E297" s="75" t="s">
        <v>3830</v>
      </c>
      <c r="F297" s="75" t="s">
        <v>3831</v>
      </c>
      <c r="G297" s="75" t="s">
        <v>3832</v>
      </c>
      <c r="H297" s="75" t="s">
        <v>3833</v>
      </c>
      <c r="I297" s="75" t="s">
        <v>3834</v>
      </c>
      <c r="J297" s="75" t="s">
        <v>3835</v>
      </c>
    </row>
    <row r="298" spans="2:10" x14ac:dyDescent="0.3">
      <c r="B298" s="50">
        <v>273</v>
      </c>
      <c r="C298" s="75" t="s">
        <v>3836</v>
      </c>
      <c r="D298" s="75" t="s">
        <v>3837</v>
      </c>
      <c r="E298" s="75" t="s">
        <v>3838</v>
      </c>
      <c r="F298" s="75" t="s">
        <v>3839</v>
      </c>
      <c r="G298" s="75" t="s">
        <v>3840</v>
      </c>
      <c r="H298" s="75" t="s">
        <v>3841</v>
      </c>
      <c r="I298" s="75" t="s">
        <v>3842</v>
      </c>
      <c r="J298" s="75" t="s">
        <v>3843</v>
      </c>
    </row>
    <row r="299" spans="2:10" x14ac:dyDescent="0.3">
      <c r="B299" s="50">
        <v>274</v>
      </c>
      <c r="C299" s="75" t="s">
        <v>3844</v>
      </c>
      <c r="D299" s="75" t="s">
        <v>3845</v>
      </c>
      <c r="E299" s="75" t="s">
        <v>3846</v>
      </c>
      <c r="F299" s="75" t="s">
        <v>3847</v>
      </c>
      <c r="G299" s="75" t="s">
        <v>3848</v>
      </c>
      <c r="H299" s="75" t="s">
        <v>3849</v>
      </c>
      <c r="I299" s="75" t="s">
        <v>3850</v>
      </c>
      <c r="J299" s="75" t="s">
        <v>3851</v>
      </c>
    </row>
    <row r="300" spans="2:10" x14ac:dyDescent="0.3">
      <c r="B300" s="50">
        <v>275</v>
      </c>
      <c r="C300" s="75" t="s">
        <v>3852</v>
      </c>
      <c r="D300" s="75" t="s">
        <v>3853</v>
      </c>
      <c r="E300" s="75" t="s">
        <v>3854</v>
      </c>
      <c r="F300" s="75" t="s">
        <v>3855</v>
      </c>
      <c r="G300" s="75" t="s">
        <v>3856</v>
      </c>
      <c r="H300" s="75" t="s">
        <v>3857</v>
      </c>
      <c r="I300" s="75" t="s">
        <v>3858</v>
      </c>
      <c r="J300" s="75" t="s">
        <v>3859</v>
      </c>
    </row>
    <row r="301" spans="2:10" x14ac:dyDescent="0.3">
      <c r="B301" s="50">
        <v>276</v>
      </c>
      <c r="C301" s="75" t="s">
        <v>3860</v>
      </c>
      <c r="D301" s="75" t="s">
        <v>3861</v>
      </c>
      <c r="E301" s="75" t="s">
        <v>3862</v>
      </c>
      <c r="F301" s="75" t="s">
        <v>3863</v>
      </c>
      <c r="G301" s="75" t="s">
        <v>3864</v>
      </c>
      <c r="H301" s="75" t="s">
        <v>3865</v>
      </c>
      <c r="I301" s="75" t="s">
        <v>3866</v>
      </c>
      <c r="J301" s="75" t="s">
        <v>3867</v>
      </c>
    </row>
    <row r="302" spans="2:10" x14ac:dyDescent="0.3">
      <c r="B302" s="50">
        <v>277</v>
      </c>
      <c r="C302" s="75" t="s">
        <v>3868</v>
      </c>
      <c r="D302" s="75" t="s">
        <v>3869</v>
      </c>
      <c r="E302" s="75" t="s">
        <v>3870</v>
      </c>
      <c r="F302" s="75" t="s">
        <v>3871</v>
      </c>
      <c r="G302" s="75" t="s">
        <v>3872</v>
      </c>
      <c r="H302" s="75" t="s">
        <v>3873</v>
      </c>
      <c r="I302" s="75" t="s">
        <v>3874</v>
      </c>
      <c r="J302" s="75" t="s">
        <v>3875</v>
      </c>
    </row>
    <row r="303" spans="2:10" x14ac:dyDescent="0.3">
      <c r="B303" s="50">
        <v>278</v>
      </c>
      <c r="C303" s="75" t="s">
        <v>3876</v>
      </c>
      <c r="D303" s="75" t="s">
        <v>3877</v>
      </c>
      <c r="E303" s="75" t="s">
        <v>3878</v>
      </c>
      <c r="F303" s="75" t="s">
        <v>3879</v>
      </c>
      <c r="G303" s="75" t="s">
        <v>3880</v>
      </c>
      <c r="H303" s="75" t="s">
        <v>3881</v>
      </c>
      <c r="I303" s="75" t="s">
        <v>3882</v>
      </c>
      <c r="J303" s="75" t="s">
        <v>3883</v>
      </c>
    </row>
    <row r="304" spans="2:10" x14ac:dyDescent="0.3">
      <c r="B304" s="50">
        <v>279</v>
      </c>
      <c r="C304" s="75" t="s">
        <v>3884</v>
      </c>
      <c r="D304" s="75" t="s">
        <v>3885</v>
      </c>
      <c r="E304" s="75" t="s">
        <v>3886</v>
      </c>
      <c r="F304" s="75" t="s">
        <v>3887</v>
      </c>
      <c r="G304" s="75" t="s">
        <v>3888</v>
      </c>
      <c r="H304" s="75" t="s">
        <v>3889</v>
      </c>
      <c r="I304" s="75" t="s">
        <v>3890</v>
      </c>
      <c r="J304" s="75" t="s">
        <v>3891</v>
      </c>
    </row>
    <row r="305" spans="2:10" x14ac:dyDescent="0.3">
      <c r="B305" s="50">
        <v>280</v>
      </c>
      <c r="C305" s="75" t="s">
        <v>3892</v>
      </c>
      <c r="D305" s="75" t="s">
        <v>3268</v>
      </c>
      <c r="E305" s="75" t="s">
        <v>3893</v>
      </c>
      <c r="F305" s="75" t="s">
        <v>3894</v>
      </c>
      <c r="G305" s="75" t="s">
        <v>3895</v>
      </c>
      <c r="H305" s="75" t="s">
        <v>3896</v>
      </c>
      <c r="I305" s="75" t="s">
        <v>3897</v>
      </c>
      <c r="J305" s="75" t="s">
        <v>3898</v>
      </c>
    </row>
    <row r="306" spans="2:10" x14ac:dyDescent="0.3">
      <c r="B306" s="50">
        <v>281</v>
      </c>
      <c r="C306" s="75" t="s">
        <v>3899</v>
      </c>
      <c r="D306" s="75" t="s">
        <v>3900</v>
      </c>
      <c r="E306" s="75" t="s">
        <v>3901</v>
      </c>
      <c r="F306" s="75" t="s">
        <v>3902</v>
      </c>
      <c r="G306" s="75" t="s">
        <v>3903</v>
      </c>
      <c r="H306" s="75" t="s">
        <v>3904</v>
      </c>
      <c r="I306" s="75" t="s">
        <v>3905</v>
      </c>
      <c r="J306" s="75" t="s">
        <v>3906</v>
      </c>
    </row>
    <row r="307" spans="2:10" x14ac:dyDescent="0.3">
      <c r="B307" s="50">
        <v>282</v>
      </c>
      <c r="C307" s="75" t="s">
        <v>3907</v>
      </c>
      <c r="D307" s="75" t="s">
        <v>3908</v>
      </c>
      <c r="E307" s="75" t="s">
        <v>3909</v>
      </c>
      <c r="F307" s="75" t="s">
        <v>3910</v>
      </c>
      <c r="G307" s="75" t="s">
        <v>3911</v>
      </c>
      <c r="H307" s="75" t="s">
        <v>3912</v>
      </c>
      <c r="I307" s="75" t="s">
        <v>3913</v>
      </c>
      <c r="J307" s="75" t="s">
        <v>3914</v>
      </c>
    </row>
    <row r="308" spans="2:10" x14ac:dyDescent="0.3">
      <c r="B308" s="50">
        <v>283</v>
      </c>
      <c r="C308" s="75" t="s">
        <v>3915</v>
      </c>
      <c r="D308" s="75" t="s">
        <v>3916</v>
      </c>
      <c r="E308" s="75" t="s">
        <v>3917</v>
      </c>
      <c r="F308" s="75" t="s">
        <v>3918</v>
      </c>
      <c r="G308" s="75" t="s">
        <v>3919</v>
      </c>
      <c r="H308" s="75" t="s">
        <v>3920</v>
      </c>
      <c r="I308" s="75" t="s">
        <v>3921</v>
      </c>
      <c r="J308" s="75" t="s">
        <v>3922</v>
      </c>
    </row>
    <row r="309" spans="2:10" x14ac:dyDescent="0.3">
      <c r="B309" s="50">
        <v>284</v>
      </c>
      <c r="C309" s="75" t="s">
        <v>3923</v>
      </c>
      <c r="D309" s="75" t="s">
        <v>3924</v>
      </c>
      <c r="E309" s="75" t="s">
        <v>3925</v>
      </c>
      <c r="F309" s="75" t="s">
        <v>3926</v>
      </c>
      <c r="G309" s="75" t="s">
        <v>3927</v>
      </c>
      <c r="H309" s="75" t="s">
        <v>3928</v>
      </c>
      <c r="I309" s="75" t="s">
        <v>3929</v>
      </c>
      <c r="J309" s="75" t="s">
        <v>3930</v>
      </c>
    </row>
    <row r="310" spans="2:10" x14ac:dyDescent="0.3">
      <c r="B310" s="50">
        <v>285</v>
      </c>
      <c r="C310" s="75" t="s">
        <v>3931</v>
      </c>
      <c r="D310" s="75" t="s">
        <v>3932</v>
      </c>
      <c r="E310" s="75" t="s">
        <v>3933</v>
      </c>
      <c r="F310" s="75" t="s">
        <v>3934</v>
      </c>
      <c r="G310" s="75" t="s">
        <v>3935</v>
      </c>
      <c r="H310" s="75" t="s">
        <v>3936</v>
      </c>
      <c r="I310" s="75" t="s">
        <v>3937</v>
      </c>
      <c r="J310" s="75" t="s">
        <v>3938</v>
      </c>
    </row>
    <row r="311" spans="2:10" x14ac:dyDescent="0.3">
      <c r="B311" s="50">
        <v>286</v>
      </c>
      <c r="C311" s="75" t="s">
        <v>3939</v>
      </c>
      <c r="D311" s="75" t="s">
        <v>3940</v>
      </c>
      <c r="E311" s="75" t="s">
        <v>3941</v>
      </c>
      <c r="F311" s="75" t="s">
        <v>3942</v>
      </c>
      <c r="G311" s="75" t="s">
        <v>3943</v>
      </c>
      <c r="H311" s="75" t="s">
        <v>3944</v>
      </c>
      <c r="I311" s="75" t="s">
        <v>3945</v>
      </c>
      <c r="J311" s="75" t="s">
        <v>3946</v>
      </c>
    </row>
    <row r="312" spans="2:10" x14ac:dyDescent="0.3">
      <c r="B312" s="50">
        <v>287</v>
      </c>
      <c r="C312" s="75" t="s">
        <v>3947</v>
      </c>
      <c r="D312" s="75" t="s">
        <v>3948</v>
      </c>
      <c r="E312" s="75" t="s">
        <v>3949</v>
      </c>
      <c r="F312" s="75" t="s">
        <v>3950</v>
      </c>
      <c r="G312" s="75" t="s">
        <v>3951</v>
      </c>
      <c r="H312" s="75" t="s">
        <v>3952</v>
      </c>
      <c r="I312" s="75" t="s">
        <v>3953</v>
      </c>
      <c r="J312" s="75" t="s">
        <v>3954</v>
      </c>
    </row>
    <row r="313" spans="2:10" x14ac:dyDescent="0.3">
      <c r="B313" s="50">
        <v>288</v>
      </c>
      <c r="C313" s="75" t="s">
        <v>3955</v>
      </c>
      <c r="D313" s="75" t="s">
        <v>3956</v>
      </c>
      <c r="E313" s="75" t="s">
        <v>3957</v>
      </c>
      <c r="F313" s="75" t="s">
        <v>3958</v>
      </c>
      <c r="G313" s="75" t="s">
        <v>3959</v>
      </c>
      <c r="H313" s="75" t="s">
        <v>3960</v>
      </c>
      <c r="I313" s="75" t="s">
        <v>3961</v>
      </c>
      <c r="J313" s="75" t="s">
        <v>3962</v>
      </c>
    </row>
    <row r="314" spans="2:10" x14ac:dyDescent="0.3">
      <c r="B314" s="50">
        <v>289</v>
      </c>
      <c r="C314" s="75" t="s">
        <v>3963</v>
      </c>
      <c r="D314" s="75" t="s">
        <v>3964</v>
      </c>
      <c r="E314" s="75" t="s">
        <v>3965</v>
      </c>
      <c r="F314" s="75" t="s">
        <v>3966</v>
      </c>
      <c r="G314" s="75" t="s">
        <v>3967</v>
      </c>
      <c r="H314" s="75" t="s">
        <v>3968</v>
      </c>
      <c r="I314" s="75" t="s">
        <v>3969</v>
      </c>
      <c r="J314" s="75" t="s">
        <v>3970</v>
      </c>
    </row>
    <row r="315" spans="2:10" x14ac:dyDescent="0.3">
      <c r="B315" s="50">
        <v>290</v>
      </c>
      <c r="C315" s="75" t="s">
        <v>3971</v>
      </c>
      <c r="D315" s="75" t="s">
        <v>3972</v>
      </c>
      <c r="E315" s="75" t="s">
        <v>3973</v>
      </c>
      <c r="F315" s="75" t="s">
        <v>3974</v>
      </c>
      <c r="G315" s="75" t="s">
        <v>3975</v>
      </c>
      <c r="H315" s="75" t="s">
        <v>3976</v>
      </c>
      <c r="I315" s="75" t="s">
        <v>3977</v>
      </c>
      <c r="J315" s="75" t="s">
        <v>3978</v>
      </c>
    </row>
    <row r="316" spans="2:10" x14ac:dyDescent="0.3">
      <c r="B316" s="50">
        <v>291</v>
      </c>
      <c r="C316" s="75" t="s">
        <v>3979</v>
      </c>
      <c r="D316" s="75" t="s">
        <v>3980</v>
      </c>
      <c r="E316" s="75" t="s">
        <v>3981</v>
      </c>
      <c r="F316" s="75" t="s">
        <v>3982</v>
      </c>
      <c r="G316" s="75" t="s">
        <v>3983</v>
      </c>
      <c r="H316" s="75" t="s">
        <v>3984</v>
      </c>
      <c r="I316" s="75" t="s">
        <v>3985</v>
      </c>
      <c r="J316" s="75" t="s">
        <v>3986</v>
      </c>
    </row>
    <row r="317" spans="2:10" x14ac:dyDescent="0.3">
      <c r="B317" s="50">
        <v>292</v>
      </c>
      <c r="C317" s="75" t="s">
        <v>3987</v>
      </c>
      <c r="D317" s="75" t="s">
        <v>3988</v>
      </c>
      <c r="E317" s="75" t="s">
        <v>3989</v>
      </c>
      <c r="F317" s="75" t="s">
        <v>3990</v>
      </c>
      <c r="G317" s="75" t="s">
        <v>3991</v>
      </c>
      <c r="H317" s="75" t="s">
        <v>3992</v>
      </c>
      <c r="I317" s="75" t="s">
        <v>3993</v>
      </c>
      <c r="J317" s="75" t="s">
        <v>3994</v>
      </c>
    </row>
    <row r="318" spans="2:10" x14ac:dyDescent="0.3">
      <c r="B318" s="50">
        <v>293</v>
      </c>
      <c r="C318" s="75" t="s">
        <v>3995</v>
      </c>
      <c r="D318" s="75" t="s">
        <v>3996</v>
      </c>
      <c r="E318" s="75" t="s">
        <v>3997</v>
      </c>
      <c r="F318" s="75" t="s">
        <v>3998</v>
      </c>
      <c r="G318" s="75" t="s">
        <v>3999</v>
      </c>
      <c r="H318" s="75" t="s">
        <v>4000</v>
      </c>
      <c r="I318" s="75" t="s">
        <v>4001</v>
      </c>
      <c r="J318" s="75" t="s">
        <v>4002</v>
      </c>
    </row>
    <row r="319" spans="2:10" x14ac:dyDescent="0.3">
      <c r="B319" s="50">
        <v>294</v>
      </c>
      <c r="C319" s="75" t="s">
        <v>4003</v>
      </c>
      <c r="D319" s="75" t="s">
        <v>4004</v>
      </c>
      <c r="E319" s="75" t="s">
        <v>4005</v>
      </c>
      <c r="F319" s="75" t="s">
        <v>4006</v>
      </c>
      <c r="G319" s="75" t="s">
        <v>4007</v>
      </c>
      <c r="H319" s="75" t="s">
        <v>4008</v>
      </c>
      <c r="I319" s="75" t="s">
        <v>4009</v>
      </c>
      <c r="J319" s="75" t="s">
        <v>4010</v>
      </c>
    </row>
    <row r="320" spans="2:10" x14ac:dyDescent="0.3">
      <c r="B320" s="50">
        <v>295</v>
      </c>
      <c r="C320" s="75" t="s">
        <v>4011</v>
      </c>
      <c r="D320" s="75" t="s">
        <v>4012</v>
      </c>
      <c r="E320" s="75" t="s">
        <v>4013</v>
      </c>
      <c r="F320" s="75" t="s">
        <v>4014</v>
      </c>
      <c r="G320" s="75" t="s">
        <v>4015</v>
      </c>
      <c r="H320" s="75" t="s">
        <v>4016</v>
      </c>
      <c r="I320" s="75" t="s">
        <v>4017</v>
      </c>
      <c r="J320" s="75" t="s">
        <v>4018</v>
      </c>
    </row>
    <row r="321" spans="2:10" x14ac:dyDescent="0.3">
      <c r="B321" s="50">
        <v>296</v>
      </c>
      <c r="C321" s="75" t="s">
        <v>4019</v>
      </c>
      <c r="D321" s="75" t="s">
        <v>4020</v>
      </c>
      <c r="E321" s="75" t="s">
        <v>4021</v>
      </c>
      <c r="F321" s="75" t="s">
        <v>4022</v>
      </c>
      <c r="G321" s="75" t="s">
        <v>4023</v>
      </c>
      <c r="H321" s="75" t="s">
        <v>4024</v>
      </c>
      <c r="I321" s="75" t="s">
        <v>4025</v>
      </c>
      <c r="J321" s="75" t="s">
        <v>4026</v>
      </c>
    </row>
    <row r="322" spans="2:10" x14ac:dyDescent="0.3">
      <c r="B322" s="50">
        <v>297</v>
      </c>
      <c r="C322" s="75" t="s">
        <v>4027</v>
      </c>
      <c r="D322" s="75" t="s">
        <v>4028</v>
      </c>
      <c r="E322" s="75" t="s">
        <v>4029</v>
      </c>
      <c r="F322" s="75" t="s">
        <v>4030</v>
      </c>
      <c r="G322" s="75" t="s">
        <v>4031</v>
      </c>
      <c r="H322" s="75" t="s">
        <v>4032</v>
      </c>
      <c r="I322" s="75" t="s">
        <v>4033</v>
      </c>
      <c r="J322" s="75" t="s">
        <v>4034</v>
      </c>
    </row>
    <row r="323" spans="2:10" x14ac:dyDescent="0.3">
      <c r="B323" s="50">
        <v>298</v>
      </c>
      <c r="C323" s="75" t="s">
        <v>4035</v>
      </c>
      <c r="D323" s="75" t="s">
        <v>4036</v>
      </c>
      <c r="E323" s="75" t="s">
        <v>4037</v>
      </c>
      <c r="F323" s="75" t="s">
        <v>4038</v>
      </c>
      <c r="G323" s="75" t="s">
        <v>4039</v>
      </c>
      <c r="H323" s="75" t="s">
        <v>4040</v>
      </c>
      <c r="I323" s="75" t="s">
        <v>4041</v>
      </c>
      <c r="J323" s="75" t="s">
        <v>4042</v>
      </c>
    </row>
    <row r="324" spans="2:10" x14ac:dyDescent="0.3">
      <c r="B324" s="50">
        <v>299</v>
      </c>
      <c r="C324" s="75" t="s">
        <v>4043</v>
      </c>
      <c r="D324" s="75" t="s">
        <v>4044</v>
      </c>
      <c r="E324" s="75" t="s">
        <v>4045</v>
      </c>
      <c r="F324" s="75" t="s">
        <v>4046</v>
      </c>
      <c r="G324" s="75" t="s">
        <v>4047</v>
      </c>
      <c r="H324" s="75" t="s">
        <v>4048</v>
      </c>
      <c r="I324" s="75" t="s">
        <v>4049</v>
      </c>
      <c r="J324" s="75" t="s">
        <v>4050</v>
      </c>
    </row>
    <row r="325" spans="2:10" x14ac:dyDescent="0.3">
      <c r="B325" s="50">
        <v>300</v>
      </c>
      <c r="C325" s="75" t="s">
        <v>4051</v>
      </c>
      <c r="D325" s="75" t="s">
        <v>4052</v>
      </c>
      <c r="E325" s="75" t="s">
        <v>4053</v>
      </c>
      <c r="F325" s="75" t="s">
        <v>4054</v>
      </c>
      <c r="G325" s="75" t="s">
        <v>4055</v>
      </c>
      <c r="H325" s="75" t="s">
        <v>4056</v>
      </c>
      <c r="I325" s="75" t="s">
        <v>4057</v>
      </c>
      <c r="J325" s="75" t="s">
        <v>4058</v>
      </c>
    </row>
    <row r="326" spans="2:10" x14ac:dyDescent="0.3">
      <c r="B326" s="50">
        <v>301</v>
      </c>
      <c r="C326" s="75" t="s">
        <v>4059</v>
      </c>
      <c r="D326" s="75" t="s">
        <v>4060</v>
      </c>
      <c r="E326" s="75" t="s">
        <v>4061</v>
      </c>
      <c r="F326" s="75" t="s">
        <v>4062</v>
      </c>
      <c r="G326" s="75" t="s">
        <v>4063</v>
      </c>
      <c r="H326" s="75" t="s">
        <v>4064</v>
      </c>
      <c r="I326" s="75" t="s">
        <v>4065</v>
      </c>
      <c r="J326" s="75" t="s">
        <v>4066</v>
      </c>
    </row>
    <row r="327" spans="2:10" x14ac:dyDescent="0.3">
      <c r="B327" s="50">
        <v>302</v>
      </c>
      <c r="C327" s="75" t="s">
        <v>4067</v>
      </c>
      <c r="D327" s="75" t="s">
        <v>4068</v>
      </c>
      <c r="E327" s="75" t="s">
        <v>4069</v>
      </c>
      <c r="F327" s="75" t="s">
        <v>4070</v>
      </c>
      <c r="G327" s="75" t="s">
        <v>4071</v>
      </c>
      <c r="H327" s="75" t="s">
        <v>4072</v>
      </c>
      <c r="I327" s="75" t="s">
        <v>4073</v>
      </c>
      <c r="J327" s="75" t="s">
        <v>4074</v>
      </c>
    </row>
    <row r="328" spans="2:10" x14ac:dyDescent="0.3">
      <c r="B328" s="50">
        <v>303</v>
      </c>
      <c r="C328" s="75" t="s">
        <v>4075</v>
      </c>
      <c r="D328" s="75" t="s">
        <v>4076</v>
      </c>
      <c r="E328" s="75" t="s">
        <v>4077</v>
      </c>
      <c r="F328" s="75" t="s">
        <v>4078</v>
      </c>
      <c r="G328" s="75" t="s">
        <v>4079</v>
      </c>
      <c r="H328" s="75" t="s">
        <v>4080</v>
      </c>
      <c r="I328" s="75" t="s">
        <v>4081</v>
      </c>
      <c r="J328" s="75" t="s">
        <v>4082</v>
      </c>
    </row>
    <row r="329" spans="2:10" x14ac:dyDescent="0.3">
      <c r="B329" s="50">
        <v>304</v>
      </c>
      <c r="C329" s="75" t="s">
        <v>4083</v>
      </c>
      <c r="D329" s="75" t="s">
        <v>4084</v>
      </c>
      <c r="E329" s="75" t="s">
        <v>4085</v>
      </c>
      <c r="F329" s="75" t="s">
        <v>4086</v>
      </c>
      <c r="G329" s="75" t="s">
        <v>4087</v>
      </c>
      <c r="H329" s="75" t="s">
        <v>4088</v>
      </c>
      <c r="I329" s="75" t="s">
        <v>4089</v>
      </c>
      <c r="J329" s="75" t="s">
        <v>4090</v>
      </c>
    </row>
    <row r="330" spans="2:10" x14ac:dyDescent="0.3">
      <c r="B330" s="50">
        <v>305</v>
      </c>
      <c r="C330" s="75" t="s">
        <v>4091</v>
      </c>
      <c r="D330" s="75" t="s">
        <v>4092</v>
      </c>
      <c r="E330" s="75" t="s">
        <v>4093</v>
      </c>
      <c r="F330" s="75" t="s">
        <v>4094</v>
      </c>
      <c r="G330" s="75" t="s">
        <v>4095</v>
      </c>
      <c r="H330" s="75" t="s">
        <v>4096</v>
      </c>
      <c r="I330" s="75" t="s">
        <v>4097</v>
      </c>
      <c r="J330" s="75" t="s">
        <v>4098</v>
      </c>
    </row>
    <row r="331" spans="2:10" x14ac:dyDescent="0.3">
      <c r="B331" s="50">
        <v>306</v>
      </c>
      <c r="C331" s="75" t="s">
        <v>4099</v>
      </c>
      <c r="D331" s="75" t="s">
        <v>4100</v>
      </c>
      <c r="E331" s="75" t="s">
        <v>4101</v>
      </c>
      <c r="F331" s="75" t="s">
        <v>4102</v>
      </c>
      <c r="G331" s="75" t="s">
        <v>4103</v>
      </c>
      <c r="H331" s="75" t="s">
        <v>4104</v>
      </c>
      <c r="I331" s="75">
        <v>7112200</v>
      </c>
      <c r="J331" s="75" t="s">
        <v>4105</v>
      </c>
    </row>
    <row r="332" spans="2:10" x14ac:dyDescent="0.3">
      <c r="B332" s="50">
        <v>307</v>
      </c>
      <c r="C332" s="75" t="s">
        <v>4106</v>
      </c>
      <c r="D332" s="75" t="s">
        <v>4107</v>
      </c>
      <c r="E332" s="75" t="s">
        <v>4108</v>
      </c>
      <c r="F332" s="75" t="s">
        <v>4109</v>
      </c>
      <c r="G332" s="75" t="s">
        <v>4110</v>
      </c>
      <c r="H332" s="75" t="s">
        <v>4111</v>
      </c>
      <c r="I332" s="75" t="s">
        <v>4112</v>
      </c>
      <c r="J332" s="75" t="s">
        <v>4113</v>
      </c>
    </row>
    <row r="333" spans="2:10" x14ac:dyDescent="0.3">
      <c r="B333" s="50">
        <v>308</v>
      </c>
      <c r="C333" s="75" t="s">
        <v>4114</v>
      </c>
      <c r="D333" s="75" t="s">
        <v>4115</v>
      </c>
      <c r="E333" s="75" t="s">
        <v>4116</v>
      </c>
      <c r="F333" s="75" t="s">
        <v>4117</v>
      </c>
      <c r="G333" s="75" t="s">
        <v>4118</v>
      </c>
      <c r="H333" s="75" t="s">
        <v>4119</v>
      </c>
      <c r="I333" s="75" t="s">
        <v>4120</v>
      </c>
      <c r="J333" s="75" t="s">
        <v>4121</v>
      </c>
    </row>
    <row r="334" spans="2:10" x14ac:dyDescent="0.3">
      <c r="B334" s="50">
        <v>309</v>
      </c>
      <c r="C334" s="75" t="s">
        <v>4122</v>
      </c>
      <c r="D334" s="75" t="s">
        <v>4123</v>
      </c>
      <c r="E334" s="75" t="s">
        <v>4124</v>
      </c>
      <c r="F334" s="75" t="s">
        <v>4125</v>
      </c>
      <c r="G334" s="75" t="s">
        <v>4126</v>
      </c>
      <c r="H334" s="75" t="s">
        <v>4127</v>
      </c>
      <c r="I334" s="75" t="s">
        <v>4128</v>
      </c>
      <c r="J334" s="75" t="s">
        <v>4129</v>
      </c>
    </row>
    <row r="335" spans="2:10" x14ac:dyDescent="0.3">
      <c r="B335" s="50">
        <v>310</v>
      </c>
      <c r="C335" s="75" t="s">
        <v>4130</v>
      </c>
      <c r="D335" s="75" t="s">
        <v>4131</v>
      </c>
      <c r="E335" s="75" t="s">
        <v>4132</v>
      </c>
      <c r="F335" s="75" t="s">
        <v>4133</v>
      </c>
      <c r="G335" s="75" t="s">
        <v>4134</v>
      </c>
      <c r="H335" s="75" t="s">
        <v>4135</v>
      </c>
      <c r="I335" s="75" t="s">
        <v>4136</v>
      </c>
      <c r="J335" s="75" t="s">
        <v>4137</v>
      </c>
    </row>
    <row r="336" spans="2:10" x14ac:dyDescent="0.3">
      <c r="B336" s="50">
        <v>311</v>
      </c>
      <c r="C336" s="75" t="s">
        <v>4138</v>
      </c>
      <c r="D336" s="75" t="s">
        <v>4139</v>
      </c>
      <c r="E336" s="75" t="s">
        <v>4140</v>
      </c>
      <c r="F336" s="75" t="s">
        <v>4141</v>
      </c>
      <c r="G336" s="75" t="s">
        <v>4142</v>
      </c>
      <c r="H336" s="75" t="s">
        <v>4143</v>
      </c>
      <c r="I336" s="75" t="s">
        <v>4144</v>
      </c>
      <c r="J336" s="75" t="s">
        <v>4145</v>
      </c>
    </row>
    <row r="337" spans="2:10" x14ac:dyDescent="0.3">
      <c r="B337" s="50">
        <v>312</v>
      </c>
      <c r="C337" s="75" t="s">
        <v>4146</v>
      </c>
      <c r="D337" s="75" t="s">
        <v>4147</v>
      </c>
      <c r="E337" s="75" t="s">
        <v>4148</v>
      </c>
      <c r="F337" s="75" t="s">
        <v>4149</v>
      </c>
      <c r="G337" s="75" t="s">
        <v>4150</v>
      </c>
      <c r="H337" s="75" t="s">
        <v>4151</v>
      </c>
      <c r="I337" s="75" t="s">
        <v>4152</v>
      </c>
      <c r="J337" s="75" t="s">
        <v>4153</v>
      </c>
    </row>
    <row r="338" spans="2:10" x14ac:dyDescent="0.3">
      <c r="B338" s="50">
        <v>313</v>
      </c>
      <c r="C338" s="75" t="s">
        <v>4154</v>
      </c>
      <c r="D338" s="75" t="s">
        <v>4155</v>
      </c>
      <c r="E338" s="75" t="s">
        <v>4156</v>
      </c>
      <c r="F338" s="75" t="s">
        <v>4157</v>
      </c>
      <c r="G338" s="75" t="s">
        <v>4158</v>
      </c>
      <c r="H338" s="75" t="s">
        <v>4159</v>
      </c>
      <c r="I338" s="75" t="s">
        <v>4160</v>
      </c>
      <c r="J338" s="75" t="s">
        <v>4161</v>
      </c>
    </row>
    <row r="339" spans="2:10" x14ac:dyDescent="0.3">
      <c r="B339" s="50">
        <v>314</v>
      </c>
      <c r="C339" s="75" t="s">
        <v>4162</v>
      </c>
      <c r="D339" s="75" t="s">
        <v>4163</v>
      </c>
      <c r="E339" s="75" t="s">
        <v>4164</v>
      </c>
      <c r="F339" s="75" t="s">
        <v>4165</v>
      </c>
      <c r="G339" s="75" t="s">
        <v>4166</v>
      </c>
      <c r="H339" s="75" t="s">
        <v>4167</v>
      </c>
      <c r="I339" s="75" t="s">
        <v>4168</v>
      </c>
      <c r="J339" s="75" t="s">
        <v>4169</v>
      </c>
    </row>
    <row r="340" spans="2:10" x14ac:dyDescent="0.3">
      <c r="B340" s="50">
        <v>315</v>
      </c>
      <c r="C340" s="75" t="s">
        <v>4170</v>
      </c>
      <c r="D340" s="75" t="s">
        <v>4171</v>
      </c>
      <c r="E340" s="75" t="s">
        <v>4172</v>
      </c>
      <c r="F340" s="75" t="s">
        <v>4173</v>
      </c>
      <c r="G340" s="75" t="s">
        <v>4174</v>
      </c>
      <c r="H340" s="75" t="s">
        <v>4175</v>
      </c>
      <c r="I340" s="75" t="s">
        <v>4176</v>
      </c>
      <c r="J340" s="75" t="s">
        <v>4177</v>
      </c>
    </row>
    <row r="341" spans="2:10" x14ac:dyDescent="0.3">
      <c r="B341" s="50">
        <v>316</v>
      </c>
      <c r="C341" s="75" t="s">
        <v>4178</v>
      </c>
      <c r="D341" s="75" t="s">
        <v>4179</v>
      </c>
      <c r="E341" s="75" t="s">
        <v>4180</v>
      </c>
      <c r="F341" s="75" t="s">
        <v>4181</v>
      </c>
      <c r="G341" s="75" t="s">
        <v>4182</v>
      </c>
      <c r="H341" s="75" t="s">
        <v>4183</v>
      </c>
      <c r="I341" s="75" t="s">
        <v>4184</v>
      </c>
      <c r="J341" s="75" t="s">
        <v>4185</v>
      </c>
    </row>
    <row r="342" spans="2:10" x14ac:dyDescent="0.3">
      <c r="B342" s="50">
        <v>317</v>
      </c>
      <c r="C342" s="75" t="s">
        <v>4186</v>
      </c>
      <c r="D342" s="75" t="s">
        <v>4187</v>
      </c>
      <c r="E342" s="75" t="s">
        <v>4188</v>
      </c>
      <c r="F342" s="75" t="s">
        <v>4189</v>
      </c>
      <c r="G342" s="75" t="s">
        <v>4190</v>
      </c>
      <c r="H342" s="75" t="s">
        <v>4191</v>
      </c>
      <c r="I342" s="75" t="s">
        <v>4192</v>
      </c>
      <c r="J342" s="75" t="s">
        <v>4193</v>
      </c>
    </row>
    <row r="343" spans="2:10" x14ac:dyDescent="0.3">
      <c r="B343" s="50">
        <v>318</v>
      </c>
      <c r="C343" s="75" t="s">
        <v>4194</v>
      </c>
      <c r="D343" s="75" t="s">
        <v>3061</v>
      </c>
      <c r="E343" s="75" t="s">
        <v>4195</v>
      </c>
      <c r="F343" s="75" t="s">
        <v>4196</v>
      </c>
      <c r="G343" s="75" t="s">
        <v>4197</v>
      </c>
      <c r="H343" s="75" t="s">
        <v>4198</v>
      </c>
      <c r="I343" s="75" t="s">
        <v>4199</v>
      </c>
      <c r="J343" s="75" t="s">
        <v>4200</v>
      </c>
    </row>
    <row r="344" spans="2:10" x14ac:dyDescent="0.3">
      <c r="B344" s="50">
        <v>319</v>
      </c>
      <c r="C344" s="75" t="s">
        <v>4201</v>
      </c>
      <c r="D344" s="75" t="s">
        <v>2077</v>
      </c>
      <c r="E344" s="75" t="s">
        <v>4202</v>
      </c>
      <c r="F344" s="75" t="s">
        <v>4203</v>
      </c>
      <c r="G344" s="75" t="s">
        <v>4204</v>
      </c>
      <c r="H344" s="75" t="s">
        <v>4205</v>
      </c>
      <c r="I344" s="75" t="s">
        <v>4206</v>
      </c>
      <c r="J344" s="75" t="s">
        <v>4207</v>
      </c>
    </row>
    <row r="345" spans="2:10" x14ac:dyDescent="0.3">
      <c r="B345" s="50">
        <v>320</v>
      </c>
      <c r="C345" s="75" t="s">
        <v>4208</v>
      </c>
      <c r="D345" s="75" t="s">
        <v>4209</v>
      </c>
      <c r="E345" s="75" t="s">
        <v>4210</v>
      </c>
      <c r="F345" s="75" t="s">
        <v>4211</v>
      </c>
      <c r="G345" s="75" t="s">
        <v>4212</v>
      </c>
      <c r="H345" s="75" t="s">
        <v>4213</v>
      </c>
      <c r="I345" s="75" t="s">
        <v>4214</v>
      </c>
      <c r="J345" s="75" t="s">
        <v>4215</v>
      </c>
    </row>
    <row r="346" spans="2:10" x14ac:dyDescent="0.3">
      <c r="B346" s="50">
        <v>321</v>
      </c>
      <c r="C346" s="75" t="s">
        <v>4216</v>
      </c>
      <c r="D346" s="75" t="s">
        <v>4217</v>
      </c>
      <c r="E346" s="75" t="s">
        <v>4218</v>
      </c>
      <c r="F346" s="75" t="s">
        <v>4219</v>
      </c>
      <c r="G346" s="75" t="s">
        <v>4220</v>
      </c>
      <c r="H346" s="75" t="s">
        <v>4221</v>
      </c>
      <c r="I346" s="75" t="s">
        <v>4222</v>
      </c>
      <c r="J346" s="75" t="s">
        <v>4223</v>
      </c>
    </row>
    <row r="347" spans="2:10" x14ac:dyDescent="0.3">
      <c r="B347" s="50">
        <v>322</v>
      </c>
      <c r="C347" s="75" t="s">
        <v>4224</v>
      </c>
      <c r="D347" s="75" t="s">
        <v>4225</v>
      </c>
      <c r="E347" s="75" t="s">
        <v>4226</v>
      </c>
      <c r="F347" s="75" t="s">
        <v>4227</v>
      </c>
      <c r="G347" s="75" t="s">
        <v>4228</v>
      </c>
      <c r="H347" s="75" t="s">
        <v>4229</v>
      </c>
      <c r="I347" s="75" t="s">
        <v>4230</v>
      </c>
      <c r="J347" s="75" t="s">
        <v>4231</v>
      </c>
    </row>
    <row r="348" spans="2:10" x14ac:dyDescent="0.3">
      <c r="B348" s="50">
        <v>323</v>
      </c>
      <c r="C348" s="75" t="s">
        <v>4232</v>
      </c>
      <c r="D348" s="75">
        <v>16959</v>
      </c>
      <c r="E348" s="75" t="s">
        <v>4233</v>
      </c>
      <c r="F348" s="75" t="s">
        <v>4234</v>
      </c>
      <c r="G348" s="75" t="s">
        <v>4235</v>
      </c>
      <c r="H348" s="75" t="s">
        <v>4236</v>
      </c>
      <c r="I348" s="75" t="s">
        <v>4237</v>
      </c>
      <c r="J348" s="75" t="s">
        <v>4238</v>
      </c>
    </row>
    <row r="349" spans="2:10" x14ac:dyDescent="0.3">
      <c r="B349" s="50">
        <v>324</v>
      </c>
      <c r="C349" s="75" t="s">
        <v>4239</v>
      </c>
      <c r="D349" s="75" t="s">
        <v>4240</v>
      </c>
      <c r="E349" s="75" t="s">
        <v>4241</v>
      </c>
      <c r="F349" s="75" t="s">
        <v>4242</v>
      </c>
      <c r="G349" s="75" t="s">
        <v>4243</v>
      </c>
      <c r="H349" s="75" t="s">
        <v>4244</v>
      </c>
      <c r="I349" s="75" t="s">
        <v>4245</v>
      </c>
      <c r="J349" s="75" t="s">
        <v>4246</v>
      </c>
    </row>
    <row r="350" spans="2:10" x14ac:dyDescent="0.3">
      <c r="B350" s="50">
        <v>325</v>
      </c>
      <c r="C350" s="75" t="s">
        <v>4247</v>
      </c>
      <c r="D350" s="75" t="s">
        <v>4248</v>
      </c>
      <c r="E350" s="75" t="s">
        <v>4249</v>
      </c>
      <c r="F350" s="75" t="s">
        <v>4250</v>
      </c>
      <c r="G350" s="75" t="s">
        <v>4251</v>
      </c>
      <c r="H350" s="75" t="s">
        <v>4252</v>
      </c>
      <c r="I350" s="75" t="s">
        <v>4253</v>
      </c>
      <c r="J350" s="75" t="s">
        <v>4254</v>
      </c>
    </row>
    <row r="351" spans="2:10" x14ac:dyDescent="0.3">
      <c r="B351" s="50">
        <v>326</v>
      </c>
      <c r="C351" s="75" t="s">
        <v>4255</v>
      </c>
      <c r="D351" s="75" t="s">
        <v>4256</v>
      </c>
      <c r="E351" s="75" t="s">
        <v>4257</v>
      </c>
      <c r="F351" s="75" t="s">
        <v>4258</v>
      </c>
      <c r="G351" s="75" t="s">
        <v>4259</v>
      </c>
      <c r="H351" s="75" t="s">
        <v>4260</v>
      </c>
      <c r="I351" s="75" t="s">
        <v>4261</v>
      </c>
      <c r="J351" s="75" t="s">
        <v>4262</v>
      </c>
    </row>
    <row r="352" spans="2:10" x14ac:dyDescent="0.3">
      <c r="B352" s="50">
        <v>327</v>
      </c>
      <c r="C352" s="75" t="s">
        <v>4263</v>
      </c>
      <c r="D352" s="75" t="s">
        <v>4264</v>
      </c>
      <c r="E352" s="75" t="s">
        <v>4265</v>
      </c>
      <c r="F352" s="75" t="s">
        <v>4266</v>
      </c>
      <c r="G352" s="75" t="s">
        <v>4267</v>
      </c>
      <c r="H352" s="75" t="s">
        <v>4268</v>
      </c>
      <c r="I352" s="75" t="s">
        <v>4269</v>
      </c>
      <c r="J352" s="75" t="s">
        <v>4270</v>
      </c>
    </row>
    <row r="353" spans="2:10" x14ac:dyDescent="0.3">
      <c r="B353" s="50">
        <v>328</v>
      </c>
      <c r="C353" s="75" t="s">
        <v>4271</v>
      </c>
      <c r="D353" s="75" t="s">
        <v>4272</v>
      </c>
      <c r="E353" s="75" t="s">
        <v>4273</v>
      </c>
      <c r="F353" s="75" t="s">
        <v>4274</v>
      </c>
      <c r="G353" s="75" t="s">
        <v>4275</v>
      </c>
      <c r="H353" s="75" t="s">
        <v>4276</v>
      </c>
      <c r="I353" s="75" t="s">
        <v>4277</v>
      </c>
      <c r="J353" s="75" t="s">
        <v>4278</v>
      </c>
    </row>
    <row r="354" spans="2:10" x14ac:dyDescent="0.3">
      <c r="B354" s="50">
        <v>329</v>
      </c>
      <c r="C354" s="75" t="s">
        <v>4279</v>
      </c>
      <c r="D354" s="75" t="s">
        <v>4280</v>
      </c>
      <c r="E354" s="75" t="s">
        <v>4281</v>
      </c>
      <c r="F354" s="75" t="s">
        <v>4282</v>
      </c>
      <c r="G354" s="75" t="s">
        <v>4283</v>
      </c>
      <c r="H354" s="75" t="s">
        <v>4284</v>
      </c>
      <c r="I354" s="75" t="s">
        <v>4285</v>
      </c>
      <c r="J354" s="75" t="s">
        <v>4286</v>
      </c>
    </row>
    <row r="355" spans="2:10" x14ac:dyDescent="0.3">
      <c r="B355" s="50">
        <v>330</v>
      </c>
      <c r="C355" s="75" t="s">
        <v>4287</v>
      </c>
      <c r="D355" s="75" t="s">
        <v>4288</v>
      </c>
      <c r="E355" s="75" t="s">
        <v>4289</v>
      </c>
      <c r="F355" s="75" t="s">
        <v>4290</v>
      </c>
      <c r="G355" s="75" t="s">
        <v>4291</v>
      </c>
      <c r="H355" s="75" t="s">
        <v>4292</v>
      </c>
      <c r="I355" s="75" t="s">
        <v>4293</v>
      </c>
      <c r="J355" s="75" t="s">
        <v>4294</v>
      </c>
    </row>
    <row r="356" spans="2:10" x14ac:dyDescent="0.3">
      <c r="B356" s="50">
        <v>331</v>
      </c>
      <c r="C356" s="75" t="s">
        <v>4295</v>
      </c>
      <c r="D356" s="75" t="s">
        <v>4296</v>
      </c>
      <c r="E356" s="75" t="s">
        <v>4297</v>
      </c>
      <c r="F356" s="75" t="s">
        <v>4298</v>
      </c>
      <c r="G356" s="75" t="s">
        <v>4299</v>
      </c>
      <c r="H356" s="75" t="s">
        <v>4300</v>
      </c>
      <c r="I356" s="75" t="s">
        <v>4301</v>
      </c>
      <c r="J356" s="75" t="s">
        <v>4302</v>
      </c>
    </row>
    <row r="357" spans="2:10" x14ac:dyDescent="0.3">
      <c r="B357" s="50">
        <v>332</v>
      </c>
      <c r="C357" s="75" t="s">
        <v>4303</v>
      </c>
      <c r="D357" s="75" t="s">
        <v>4304</v>
      </c>
      <c r="E357" s="75" t="s">
        <v>4305</v>
      </c>
      <c r="F357" s="75" t="s">
        <v>4306</v>
      </c>
      <c r="G357" s="75" t="s">
        <v>4307</v>
      </c>
      <c r="H357" s="75" t="s">
        <v>4308</v>
      </c>
      <c r="I357" s="75" t="s">
        <v>4309</v>
      </c>
      <c r="J357" s="75" t="s">
        <v>4310</v>
      </c>
    </row>
    <row r="358" spans="2:10" x14ac:dyDescent="0.3">
      <c r="B358" s="50">
        <v>333</v>
      </c>
      <c r="C358" s="75" t="s">
        <v>4311</v>
      </c>
      <c r="D358" s="75" t="s">
        <v>4312</v>
      </c>
      <c r="E358" s="75" t="s">
        <v>4313</v>
      </c>
      <c r="F358" s="75" t="s">
        <v>4314</v>
      </c>
      <c r="G358" s="75" t="s">
        <v>4315</v>
      </c>
      <c r="H358" s="75" t="s">
        <v>4316</v>
      </c>
      <c r="I358" s="75" t="s">
        <v>4317</v>
      </c>
      <c r="J358" s="75" t="s">
        <v>4318</v>
      </c>
    </row>
    <row r="359" spans="2:10" x14ac:dyDescent="0.3">
      <c r="B359" s="50">
        <v>334</v>
      </c>
      <c r="C359" s="75" t="s">
        <v>4319</v>
      </c>
      <c r="D359" s="75" t="s">
        <v>4320</v>
      </c>
      <c r="E359" s="75" t="s">
        <v>4321</v>
      </c>
      <c r="F359" s="75" t="s">
        <v>4322</v>
      </c>
      <c r="G359" s="75" t="s">
        <v>4323</v>
      </c>
      <c r="H359" s="75" t="s">
        <v>4324</v>
      </c>
      <c r="I359" s="75" t="s">
        <v>4325</v>
      </c>
      <c r="J359" s="75" t="s">
        <v>4326</v>
      </c>
    </row>
    <row r="360" spans="2:10" x14ac:dyDescent="0.3">
      <c r="B360" s="50">
        <v>335</v>
      </c>
      <c r="C360" s="75" t="s">
        <v>4327</v>
      </c>
      <c r="D360" s="75" t="s">
        <v>4328</v>
      </c>
      <c r="E360" s="75" t="s">
        <v>4329</v>
      </c>
      <c r="F360" s="75" t="s">
        <v>4330</v>
      </c>
      <c r="G360" s="75" t="s">
        <v>4331</v>
      </c>
      <c r="H360" s="75" t="s">
        <v>4332</v>
      </c>
      <c r="I360" s="75" t="s">
        <v>4333</v>
      </c>
      <c r="J360" s="75" t="s">
        <v>4334</v>
      </c>
    </row>
    <row r="361" spans="2:10" x14ac:dyDescent="0.3">
      <c r="B361" s="50">
        <v>336</v>
      </c>
      <c r="C361" s="75" t="s">
        <v>4335</v>
      </c>
      <c r="D361" s="75" t="s">
        <v>4336</v>
      </c>
      <c r="E361" s="75" t="s">
        <v>4337</v>
      </c>
      <c r="F361" s="75" t="s">
        <v>4338</v>
      </c>
      <c r="G361" s="75" t="s">
        <v>4339</v>
      </c>
      <c r="H361" s="75" t="s">
        <v>4340</v>
      </c>
      <c r="I361" s="75" t="s">
        <v>4341</v>
      </c>
      <c r="J361" s="75" t="s">
        <v>4342</v>
      </c>
    </row>
    <row r="362" spans="2:10" x14ac:dyDescent="0.3">
      <c r="B362" s="50">
        <v>337</v>
      </c>
      <c r="C362" s="75" t="s">
        <v>3725</v>
      </c>
      <c r="D362" s="75" t="s">
        <v>4343</v>
      </c>
      <c r="E362" s="75" t="s">
        <v>4344</v>
      </c>
      <c r="F362" s="75" t="s">
        <v>4345</v>
      </c>
      <c r="G362" s="75" t="s">
        <v>4346</v>
      </c>
      <c r="H362" s="75" t="s">
        <v>4347</v>
      </c>
      <c r="I362" s="75" t="s">
        <v>4348</v>
      </c>
      <c r="J362" s="75" t="s">
        <v>4349</v>
      </c>
    </row>
    <row r="363" spans="2:10" x14ac:dyDescent="0.3">
      <c r="B363" s="50">
        <v>338</v>
      </c>
      <c r="C363" s="75" t="s">
        <v>4350</v>
      </c>
      <c r="D363" s="75" t="s">
        <v>4351</v>
      </c>
      <c r="E363" s="75" t="s">
        <v>4352</v>
      </c>
      <c r="F363" s="75" t="s">
        <v>4353</v>
      </c>
      <c r="G363" s="75" t="s">
        <v>4354</v>
      </c>
      <c r="H363" s="75" t="s">
        <v>4355</v>
      </c>
      <c r="I363" s="75" t="s">
        <v>4356</v>
      </c>
      <c r="J363" s="75" t="s">
        <v>4357</v>
      </c>
    </row>
    <row r="364" spans="2:10" x14ac:dyDescent="0.3">
      <c r="B364" s="50">
        <v>339</v>
      </c>
      <c r="C364" s="75" t="s">
        <v>4358</v>
      </c>
      <c r="D364" s="75" t="s">
        <v>4359</v>
      </c>
      <c r="E364" s="75" t="s">
        <v>4360</v>
      </c>
      <c r="F364" s="75" t="s">
        <v>4361</v>
      </c>
      <c r="G364" s="75" t="s">
        <v>4362</v>
      </c>
      <c r="H364" s="75" t="s">
        <v>4363</v>
      </c>
      <c r="I364" s="75" t="s">
        <v>4364</v>
      </c>
      <c r="J364" s="75" t="s">
        <v>4365</v>
      </c>
    </row>
    <row r="365" spans="2:10" x14ac:dyDescent="0.3">
      <c r="B365" s="50">
        <v>340</v>
      </c>
      <c r="C365" s="75" t="s">
        <v>4366</v>
      </c>
      <c r="D365" s="75" t="s">
        <v>2316</v>
      </c>
      <c r="E365" s="75" t="s">
        <v>4367</v>
      </c>
      <c r="F365" s="75" t="s">
        <v>4368</v>
      </c>
      <c r="G365" s="75" t="s">
        <v>4369</v>
      </c>
      <c r="H365" s="75" t="s">
        <v>4370</v>
      </c>
      <c r="I365" s="75" t="s">
        <v>4371</v>
      </c>
      <c r="J365" s="75" t="s">
        <v>4372</v>
      </c>
    </row>
    <row r="366" spans="2:10" x14ac:dyDescent="0.3">
      <c r="B366" s="50">
        <v>341</v>
      </c>
      <c r="C366" s="75" t="s">
        <v>4373</v>
      </c>
      <c r="D366" s="75" t="s">
        <v>4374</v>
      </c>
      <c r="E366" s="75" t="s">
        <v>4375</v>
      </c>
      <c r="F366" s="75" t="s">
        <v>4376</v>
      </c>
      <c r="G366" s="75" t="s">
        <v>4377</v>
      </c>
      <c r="H366" s="75" t="s">
        <v>4378</v>
      </c>
      <c r="I366" s="75" t="s">
        <v>4379</v>
      </c>
      <c r="J366" s="75" t="s">
        <v>4380</v>
      </c>
    </row>
    <row r="367" spans="2:10" x14ac:dyDescent="0.3">
      <c r="B367" s="50">
        <v>342</v>
      </c>
      <c r="C367" s="75" t="s">
        <v>4381</v>
      </c>
      <c r="D367" s="75" t="s">
        <v>4382</v>
      </c>
      <c r="E367" s="75" t="s">
        <v>4383</v>
      </c>
      <c r="F367" s="75" t="s">
        <v>4384</v>
      </c>
      <c r="G367" s="75" t="s">
        <v>4385</v>
      </c>
      <c r="H367" s="75" t="s">
        <v>4386</v>
      </c>
      <c r="I367" s="75" t="s">
        <v>4387</v>
      </c>
      <c r="J367" s="75" t="s">
        <v>4388</v>
      </c>
    </row>
    <row r="368" spans="2:10" x14ac:dyDescent="0.3">
      <c r="B368" s="50">
        <v>343</v>
      </c>
      <c r="C368" s="75" t="s">
        <v>4389</v>
      </c>
      <c r="D368" s="75" t="s">
        <v>4390</v>
      </c>
      <c r="E368" s="75" t="s">
        <v>4391</v>
      </c>
      <c r="F368" s="75" t="s">
        <v>4392</v>
      </c>
      <c r="G368" s="75" t="s">
        <v>4393</v>
      </c>
      <c r="H368" s="75" t="s">
        <v>4394</v>
      </c>
      <c r="I368" s="75" t="s">
        <v>4395</v>
      </c>
      <c r="J368" s="75" t="s">
        <v>4396</v>
      </c>
    </row>
    <row r="369" spans="2:10" x14ac:dyDescent="0.3">
      <c r="B369" s="50">
        <v>344</v>
      </c>
      <c r="C369" s="75" t="s">
        <v>4397</v>
      </c>
      <c r="D369" s="75" t="s">
        <v>4398</v>
      </c>
      <c r="E369" s="75" t="s">
        <v>4399</v>
      </c>
      <c r="F369" s="75" t="s">
        <v>4400</v>
      </c>
      <c r="G369" s="75" t="s">
        <v>4401</v>
      </c>
      <c r="H369" s="75" t="s">
        <v>4402</v>
      </c>
      <c r="I369" s="75" t="s">
        <v>4403</v>
      </c>
      <c r="J369" s="75" t="s">
        <v>4404</v>
      </c>
    </row>
    <row r="370" spans="2:10" x14ac:dyDescent="0.3">
      <c r="B370" s="50">
        <v>345</v>
      </c>
      <c r="C370" s="75" t="s">
        <v>4405</v>
      </c>
      <c r="D370" s="75" t="s">
        <v>4406</v>
      </c>
      <c r="E370" s="75" t="s">
        <v>4407</v>
      </c>
      <c r="F370" s="75" t="s">
        <v>4408</v>
      </c>
      <c r="G370" s="75" t="s">
        <v>4409</v>
      </c>
      <c r="H370" s="75" t="s">
        <v>4410</v>
      </c>
      <c r="I370" s="75" t="s">
        <v>4411</v>
      </c>
      <c r="J370" s="75" t="s">
        <v>4412</v>
      </c>
    </row>
    <row r="371" spans="2:10" x14ac:dyDescent="0.3">
      <c r="B371" s="50">
        <v>346</v>
      </c>
      <c r="C371" s="75" t="s">
        <v>4413</v>
      </c>
      <c r="D371" s="75" t="s">
        <v>4414</v>
      </c>
      <c r="E371" s="75" t="s">
        <v>4415</v>
      </c>
      <c r="F371" s="75" t="s">
        <v>4416</v>
      </c>
      <c r="G371" s="75" t="s">
        <v>4417</v>
      </c>
      <c r="H371" s="75" t="s">
        <v>4418</v>
      </c>
      <c r="I371" s="75" t="s">
        <v>4419</v>
      </c>
      <c r="J371" s="75" t="s">
        <v>4420</v>
      </c>
    </row>
    <row r="372" spans="2:10" x14ac:dyDescent="0.3">
      <c r="B372" s="50">
        <v>347</v>
      </c>
      <c r="C372" s="75" t="s">
        <v>4421</v>
      </c>
      <c r="D372" s="75" t="s">
        <v>4422</v>
      </c>
      <c r="E372" s="75" t="s">
        <v>4423</v>
      </c>
      <c r="F372" s="75" t="s">
        <v>4424</v>
      </c>
      <c r="G372" s="75" t="s">
        <v>4425</v>
      </c>
      <c r="H372" s="75" t="s">
        <v>4426</v>
      </c>
      <c r="I372" s="75" t="s">
        <v>4427</v>
      </c>
      <c r="J372" s="75" t="s">
        <v>4428</v>
      </c>
    </row>
    <row r="373" spans="2:10" x14ac:dyDescent="0.3">
      <c r="B373" s="50">
        <v>348</v>
      </c>
      <c r="C373" s="75" t="s">
        <v>4429</v>
      </c>
      <c r="D373" s="75" t="s">
        <v>4430</v>
      </c>
      <c r="E373" s="75" t="s">
        <v>4431</v>
      </c>
      <c r="F373" s="75" t="s">
        <v>4432</v>
      </c>
      <c r="G373" s="75" t="s">
        <v>4433</v>
      </c>
      <c r="H373" s="75" t="s">
        <v>4434</v>
      </c>
      <c r="I373" s="75" t="s">
        <v>4435</v>
      </c>
      <c r="J373" s="75" t="s">
        <v>4436</v>
      </c>
    </row>
    <row r="374" spans="2:10" x14ac:dyDescent="0.3">
      <c r="B374" s="50">
        <v>349</v>
      </c>
      <c r="C374" s="75" t="s">
        <v>4437</v>
      </c>
      <c r="D374" s="75" t="s">
        <v>4438</v>
      </c>
      <c r="E374" s="75" t="s">
        <v>4439</v>
      </c>
      <c r="F374" s="75" t="s">
        <v>4440</v>
      </c>
      <c r="G374" s="75" t="s">
        <v>4441</v>
      </c>
      <c r="H374" s="75" t="s">
        <v>4442</v>
      </c>
      <c r="I374" s="75" t="s">
        <v>4443</v>
      </c>
      <c r="J374" s="75" t="s">
        <v>4444</v>
      </c>
    </row>
    <row r="375" spans="2:10" x14ac:dyDescent="0.3">
      <c r="B375" s="50">
        <v>350</v>
      </c>
      <c r="C375" s="75" t="s">
        <v>4445</v>
      </c>
      <c r="D375" s="75" t="s">
        <v>2261</v>
      </c>
      <c r="E375" s="75" t="s">
        <v>4446</v>
      </c>
      <c r="F375" s="75" t="s">
        <v>4447</v>
      </c>
      <c r="G375" s="75" t="s">
        <v>4448</v>
      </c>
      <c r="H375" s="75" t="s">
        <v>4449</v>
      </c>
      <c r="I375" s="75" t="s">
        <v>4450</v>
      </c>
      <c r="J375" s="75" t="s">
        <v>4451</v>
      </c>
    </row>
    <row r="376" spans="2:10" x14ac:dyDescent="0.3">
      <c r="B376" s="50">
        <v>351</v>
      </c>
      <c r="C376" s="75" t="s">
        <v>4452</v>
      </c>
      <c r="D376" s="75" t="s">
        <v>4453</v>
      </c>
      <c r="E376" s="75" t="s">
        <v>4454</v>
      </c>
      <c r="F376" s="75" t="s">
        <v>4455</v>
      </c>
      <c r="G376" s="75" t="s">
        <v>4456</v>
      </c>
      <c r="H376" s="75" t="s">
        <v>4457</v>
      </c>
      <c r="I376" s="75" t="s">
        <v>4458</v>
      </c>
      <c r="J376" s="75" t="s">
        <v>4459</v>
      </c>
    </row>
    <row r="377" spans="2:10" x14ac:dyDescent="0.3">
      <c r="B377" s="50">
        <v>352</v>
      </c>
      <c r="C377" s="75" t="s">
        <v>4460</v>
      </c>
      <c r="D377" s="75" t="s">
        <v>4461</v>
      </c>
      <c r="E377" s="75" t="s">
        <v>4462</v>
      </c>
      <c r="F377" s="75" t="s">
        <v>4463</v>
      </c>
      <c r="G377" s="75" t="s">
        <v>4464</v>
      </c>
      <c r="H377" s="75" t="s">
        <v>4465</v>
      </c>
      <c r="I377" s="75" t="s">
        <v>4466</v>
      </c>
      <c r="J377" s="75" t="s">
        <v>4467</v>
      </c>
    </row>
    <row r="378" spans="2:10" x14ac:dyDescent="0.3">
      <c r="B378" s="50">
        <v>353</v>
      </c>
      <c r="C378" s="75" t="s">
        <v>2975</v>
      </c>
      <c r="D378" s="75" t="s">
        <v>4468</v>
      </c>
      <c r="E378" s="75" t="s">
        <v>4469</v>
      </c>
      <c r="F378" s="75" t="s">
        <v>4470</v>
      </c>
      <c r="G378" s="75" t="s">
        <v>4471</v>
      </c>
      <c r="H378" s="75" t="s">
        <v>4472</v>
      </c>
      <c r="I378" s="75" t="s">
        <v>4473</v>
      </c>
      <c r="J378" s="75" t="s">
        <v>4474</v>
      </c>
    </row>
    <row r="379" spans="2:10" x14ac:dyDescent="0.3">
      <c r="B379" s="50">
        <v>354</v>
      </c>
      <c r="C379" s="75" t="s">
        <v>4475</v>
      </c>
      <c r="D379" s="75" t="s">
        <v>4476</v>
      </c>
      <c r="E379" s="75" t="s">
        <v>4477</v>
      </c>
      <c r="F379" s="75" t="s">
        <v>4478</v>
      </c>
      <c r="G379" s="75" t="s">
        <v>4479</v>
      </c>
      <c r="H379" s="75" t="s">
        <v>4480</v>
      </c>
      <c r="I379" s="75" t="s">
        <v>4481</v>
      </c>
      <c r="J379" s="75" t="s">
        <v>4482</v>
      </c>
    </row>
    <row r="380" spans="2:10" x14ac:dyDescent="0.3">
      <c r="B380" s="50">
        <v>355</v>
      </c>
      <c r="C380" s="75" t="s">
        <v>4483</v>
      </c>
      <c r="D380" s="75" t="s">
        <v>4484</v>
      </c>
      <c r="E380" s="75" t="s">
        <v>4485</v>
      </c>
      <c r="F380" s="75" t="s">
        <v>4486</v>
      </c>
      <c r="G380" s="75" t="s">
        <v>4487</v>
      </c>
      <c r="H380" s="75" t="s">
        <v>4488</v>
      </c>
      <c r="I380" s="75" t="s">
        <v>4489</v>
      </c>
      <c r="J380" s="75" t="s">
        <v>4490</v>
      </c>
    </row>
    <row r="381" spans="2:10" x14ac:dyDescent="0.3">
      <c r="B381" s="50">
        <v>356</v>
      </c>
      <c r="C381" s="75" t="s">
        <v>4491</v>
      </c>
      <c r="D381" s="75" t="s">
        <v>1997</v>
      </c>
      <c r="E381" s="75" t="s">
        <v>4492</v>
      </c>
      <c r="F381" s="75" t="s">
        <v>4493</v>
      </c>
      <c r="G381" s="75" t="s">
        <v>4494</v>
      </c>
      <c r="H381" s="75" t="s">
        <v>4495</v>
      </c>
      <c r="I381" s="75" t="s">
        <v>4496</v>
      </c>
      <c r="J381" s="75" t="s">
        <v>4497</v>
      </c>
    </row>
    <row r="382" spans="2:10" x14ac:dyDescent="0.3">
      <c r="B382" s="50">
        <v>357</v>
      </c>
      <c r="C382" s="75" t="s">
        <v>4498</v>
      </c>
      <c r="D382" s="75" t="s">
        <v>4499</v>
      </c>
      <c r="E382" s="75" t="s">
        <v>4500</v>
      </c>
      <c r="F382" s="75" t="s">
        <v>3135</v>
      </c>
      <c r="G382" s="75" t="s">
        <v>4501</v>
      </c>
      <c r="H382" s="75" t="s">
        <v>4502</v>
      </c>
      <c r="I382" s="75" t="s">
        <v>4503</v>
      </c>
      <c r="J382" s="75" t="s">
        <v>4504</v>
      </c>
    </row>
    <row r="383" spans="2:10" x14ac:dyDescent="0.3">
      <c r="B383" s="50">
        <v>358</v>
      </c>
      <c r="C383" s="75" t="s">
        <v>4505</v>
      </c>
      <c r="D383" s="75" t="s">
        <v>4506</v>
      </c>
      <c r="E383" s="75" t="s">
        <v>4507</v>
      </c>
      <c r="F383" s="75" t="s">
        <v>4508</v>
      </c>
      <c r="G383" s="75" t="s">
        <v>4509</v>
      </c>
      <c r="H383" s="75" t="s">
        <v>4510</v>
      </c>
      <c r="I383" s="75" t="s">
        <v>4511</v>
      </c>
      <c r="J383" s="75" t="s">
        <v>4512</v>
      </c>
    </row>
    <row r="384" spans="2:10" x14ac:dyDescent="0.3">
      <c r="B384" s="50">
        <v>359</v>
      </c>
      <c r="C384" s="75" t="s">
        <v>4513</v>
      </c>
      <c r="D384" s="75" t="s">
        <v>4514</v>
      </c>
      <c r="E384" s="75" t="s">
        <v>4515</v>
      </c>
      <c r="F384" s="75" t="s">
        <v>4516</v>
      </c>
      <c r="G384" s="75" t="s">
        <v>4517</v>
      </c>
      <c r="H384" s="75" t="s">
        <v>4518</v>
      </c>
      <c r="I384" s="75" t="s">
        <v>4519</v>
      </c>
      <c r="J384" s="75" t="s">
        <v>4520</v>
      </c>
    </row>
    <row r="385" spans="2:10" x14ac:dyDescent="0.3">
      <c r="B385" s="50">
        <v>360</v>
      </c>
      <c r="C385" s="75" t="s">
        <v>4521</v>
      </c>
      <c r="D385" s="75" t="s">
        <v>4522</v>
      </c>
      <c r="E385" s="75" t="s">
        <v>4523</v>
      </c>
      <c r="F385" s="75" t="s">
        <v>4524</v>
      </c>
      <c r="G385" s="75" t="s">
        <v>4525</v>
      </c>
      <c r="H385" s="75" t="s">
        <v>4526</v>
      </c>
      <c r="I385" s="75" t="s">
        <v>4527</v>
      </c>
      <c r="J385" s="75" t="s">
        <v>4528</v>
      </c>
    </row>
    <row r="386" spans="2:10" x14ac:dyDescent="0.3">
      <c r="B386" s="50">
        <v>361</v>
      </c>
      <c r="C386" s="75" t="s">
        <v>4529</v>
      </c>
      <c r="D386" s="75" t="s">
        <v>4530</v>
      </c>
      <c r="E386" s="75" t="s">
        <v>4531</v>
      </c>
      <c r="F386" s="75" t="s">
        <v>4532</v>
      </c>
      <c r="G386" s="75" t="s">
        <v>4533</v>
      </c>
      <c r="H386" s="75" t="s">
        <v>4534</v>
      </c>
      <c r="I386" s="75" t="s">
        <v>4535</v>
      </c>
      <c r="J386" s="75" t="s">
        <v>4536</v>
      </c>
    </row>
    <row r="387" spans="2:10" x14ac:dyDescent="0.3">
      <c r="B387" s="50">
        <v>362</v>
      </c>
      <c r="C387" s="75" t="s">
        <v>4537</v>
      </c>
      <c r="D387" s="75" t="s">
        <v>4538</v>
      </c>
      <c r="E387" s="75" t="s">
        <v>4539</v>
      </c>
      <c r="F387" s="75" t="s">
        <v>4540</v>
      </c>
      <c r="G387" s="75" t="s">
        <v>3773</v>
      </c>
      <c r="H387" s="75" t="s">
        <v>4541</v>
      </c>
      <c r="I387" s="75" t="s">
        <v>4542</v>
      </c>
      <c r="J387" s="75" t="s">
        <v>4543</v>
      </c>
    </row>
    <row r="388" spans="2:10" x14ac:dyDescent="0.3">
      <c r="B388" s="50">
        <v>363</v>
      </c>
      <c r="C388" s="75" t="s">
        <v>4544</v>
      </c>
      <c r="D388" s="75" t="s">
        <v>4545</v>
      </c>
      <c r="E388" s="75" t="s">
        <v>4546</v>
      </c>
      <c r="F388" s="75" t="s">
        <v>4547</v>
      </c>
      <c r="G388" s="75" t="s">
        <v>4548</v>
      </c>
      <c r="H388" s="75" t="s">
        <v>4549</v>
      </c>
      <c r="I388" s="75" t="s">
        <v>4550</v>
      </c>
      <c r="J388" s="75" t="s">
        <v>4551</v>
      </c>
    </row>
    <row r="389" spans="2:10" x14ac:dyDescent="0.3">
      <c r="B389" s="50">
        <v>364</v>
      </c>
      <c r="C389" s="75" t="s">
        <v>4552</v>
      </c>
      <c r="D389" s="75" t="s">
        <v>4553</v>
      </c>
      <c r="E389" s="75" t="s">
        <v>4554</v>
      </c>
      <c r="F389" s="75" t="s">
        <v>4555</v>
      </c>
      <c r="G389" s="75" t="s">
        <v>4556</v>
      </c>
      <c r="H389" s="75" t="s">
        <v>4557</v>
      </c>
      <c r="I389" s="75" t="s">
        <v>4558</v>
      </c>
      <c r="J389" s="75" t="s">
        <v>4559</v>
      </c>
    </row>
    <row r="390" spans="2:10" x14ac:dyDescent="0.3">
      <c r="B390" s="50">
        <v>365</v>
      </c>
      <c r="C390" s="75" t="s">
        <v>4560</v>
      </c>
      <c r="D390" s="75" t="s">
        <v>4561</v>
      </c>
      <c r="E390" s="75" t="s">
        <v>4562</v>
      </c>
      <c r="F390" s="75" t="s">
        <v>4563</v>
      </c>
      <c r="G390" s="75" t="s">
        <v>4564</v>
      </c>
      <c r="H390" s="75" t="s">
        <v>4565</v>
      </c>
      <c r="I390" s="75" t="s">
        <v>4566</v>
      </c>
      <c r="J390" s="75" t="s">
        <v>4567</v>
      </c>
    </row>
    <row r="391" spans="2:10" x14ac:dyDescent="0.3">
      <c r="B391" s="50">
        <v>366</v>
      </c>
      <c r="C391" s="75" t="s">
        <v>4568</v>
      </c>
      <c r="D391" s="75" t="s">
        <v>4569</v>
      </c>
      <c r="E391" s="75" t="s">
        <v>4570</v>
      </c>
      <c r="F391" s="75" t="s">
        <v>4571</v>
      </c>
      <c r="G391" s="75" t="s">
        <v>4572</v>
      </c>
      <c r="H391" s="75" t="s">
        <v>4573</v>
      </c>
      <c r="I391" s="75" t="s">
        <v>4574</v>
      </c>
      <c r="J391" s="75" t="s">
        <v>4575</v>
      </c>
    </row>
    <row r="392" spans="2:10" x14ac:dyDescent="0.3">
      <c r="B392" s="50">
        <v>367</v>
      </c>
      <c r="C392" s="75" t="s">
        <v>4576</v>
      </c>
      <c r="D392" s="75" t="s">
        <v>4577</v>
      </c>
      <c r="E392" s="75" t="s">
        <v>4578</v>
      </c>
      <c r="F392" s="75" t="s">
        <v>4579</v>
      </c>
      <c r="G392" s="75" t="s">
        <v>4580</v>
      </c>
      <c r="H392" s="75" t="s">
        <v>4581</v>
      </c>
      <c r="I392" s="75" t="s">
        <v>4582</v>
      </c>
      <c r="J392" s="75" t="s">
        <v>4583</v>
      </c>
    </row>
    <row r="393" spans="2:10" x14ac:dyDescent="0.3">
      <c r="B393" s="50">
        <v>368</v>
      </c>
      <c r="C393" s="75" t="s">
        <v>4584</v>
      </c>
      <c r="D393" s="75" t="s">
        <v>4585</v>
      </c>
      <c r="E393" s="75" t="s">
        <v>4586</v>
      </c>
      <c r="F393" s="75" t="s">
        <v>4587</v>
      </c>
      <c r="G393" s="75" t="s">
        <v>4588</v>
      </c>
      <c r="H393" s="75" t="s">
        <v>4589</v>
      </c>
      <c r="I393" s="75" t="s">
        <v>4590</v>
      </c>
      <c r="J393" s="75" t="s">
        <v>4591</v>
      </c>
    </row>
    <row r="394" spans="2:10" x14ac:dyDescent="0.3">
      <c r="B394" s="50">
        <v>369</v>
      </c>
      <c r="C394" s="75" t="s">
        <v>4592</v>
      </c>
      <c r="D394" s="75" t="s">
        <v>4593</v>
      </c>
      <c r="E394" s="75" t="s">
        <v>4594</v>
      </c>
      <c r="F394" s="75" t="s">
        <v>4595</v>
      </c>
      <c r="G394" s="75" t="s">
        <v>4596</v>
      </c>
      <c r="H394" s="75" t="s">
        <v>4597</v>
      </c>
      <c r="I394" s="75" t="s">
        <v>4598</v>
      </c>
      <c r="J394" s="75" t="s">
        <v>4599</v>
      </c>
    </row>
    <row r="395" spans="2:10" x14ac:dyDescent="0.3">
      <c r="B395" s="50">
        <v>370</v>
      </c>
      <c r="C395" s="75" t="s">
        <v>4600</v>
      </c>
      <c r="D395" s="75" t="s">
        <v>4601</v>
      </c>
      <c r="E395" s="75" t="s">
        <v>4602</v>
      </c>
      <c r="F395" s="75" t="s">
        <v>4603</v>
      </c>
      <c r="G395" s="75" t="s">
        <v>4604</v>
      </c>
      <c r="H395" s="75" t="s">
        <v>4605</v>
      </c>
      <c r="I395" s="75" t="s">
        <v>4606</v>
      </c>
      <c r="J395" s="75" t="s">
        <v>4607</v>
      </c>
    </row>
    <row r="396" spans="2:10" x14ac:dyDescent="0.3">
      <c r="B396" s="50">
        <v>371</v>
      </c>
      <c r="C396" s="75" t="s">
        <v>4608</v>
      </c>
      <c r="D396" s="75" t="s">
        <v>4609</v>
      </c>
      <c r="E396" s="75" t="s">
        <v>4610</v>
      </c>
      <c r="F396" s="75" t="s">
        <v>4611</v>
      </c>
      <c r="G396" s="75" t="s">
        <v>4612</v>
      </c>
      <c r="H396" s="75" t="s">
        <v>4613</v>
      </c>
      <c r="I396" s="75">
        <v>7132200</v>
      </c>
      <c r="J396" s="75" t="s">
        <v>4614</v>
      </c>
    </row>
    <row r="397" spans="2:10" x14ac:dyDescent="0.3">
      <c r="B397" s="50">
        <v>372</v>
      </c>
      <c r="C397" s="75" t="s">
        <v>4615</v>
      </c>
      <c r="D397" s="75" t="s">
        <v>4616</v>
      </c>
      <c r="E397" s="75" t="s">
        <v>4617</v>
      </c>
      <c r="F397" s="75" t="s">
        <v>4618</v>
      </c>
      <c r="G397" s="75" t="s">
        <v>4619</v>
      </c>
      <c r="H397" s="75" t="s">
        <v>4620</v>
      </c>
      <c r="I397" s="75" t="s">
        <v>4621</v>
      </c>
      <c r="J397" s="75" t="s">
        <v>4622</v>
      </c>
    </row>
    <row r="398" spans="2:10" x14ac:dyDescent="0.3">
      <c r="B398" s="50">
        <v>373</v>
      </c>
      <c r="C398" s="75" t="s">
        <v>4623</v>
      </c>
      <c r="D398" s="75" t="s">
        <v>4624</v>
      </c>
      <c r="E398" s="75" t="s">
        <v>4625</v>
      </c>
      <c r="F398" s="75" t="s">
        <v>4626</v>
      </c>
      <c r="G398" s="75" t="s">
        <v>4627</v>
      </c>
      <c r="H398" s="75" t="s">
        <v>4628</v>
      </c>
      <c r="I398" s="75" t="s">
        <v>4629</v>
      </c>
      <c r="J398" s="75" t="s">
        <v>4630</v>
      </c>
    </row>
    <row r="399" spans="2:10" x14ac:dyDescent="0.3">
      <c r="B399" s="50">
        <v>374</v>
      </c>
      <c r="C399" s="75" t="s">
        <v>4631</v>
      </c>
      <c r="D399" s="75" t="s">
        <v>4632</v>
      </c>
      <c r="E399" s="75" t="s">
        <v>4633</v>
      </c>
      <c r="F399" s="75" t="s">
        <v>4634</v>
      </c>
      <c r="G399" s="75" t="s">
        <v>4635</v>
      </c>
      <c r="H399" s="75" t="s">
        <v>4636</v>
      </c>
      <c r="I399" s="75" t="s">
        <v>4637</v>
      </c>
      <c r="J399" s="75" t="s">
        <v>4638</v>
      </c>
    </row>
    <row r="400" spans="2:10" x14ac:dyDescent="0.3">
      <c r="B400" s="50">
        <v>375</v>
      </c>
      <c r="C400" s="75" t="s">
        <v>4639</v>
      </c>
      <c r="D400" s="75" t="s">
        <v>4640</v>
      </c>
      <c r="E400" s="75" t="s">
        <v>4641</v>
      </c>
      <c r="F400" s="75" t="s">
        <v>4642</v>
      </c>
      <c r="G400" s="75" t="s">
        <v>4643</v>
      </c>
      <c r="H400" s="75" t="s">
        <v>4644</v>
      </c>
      <c r="I400" s="75" t="s">
        <v>4645</v>
      </c>
      <c r="J400" s="75" t="s">
        <v>4646</v>
      </c>
    </row>
    <row r="401" spans="2:10" x14ac:dyDescent="0.3">
      <c r="B401" s="50">
        <v>376</v>
      </c>
      <c r="C401" s="75" t="s">
        <v>4647</v>
      </c>
      <c r="D401" s="75" t="s">
        <v>4648</v>
      </c>
      <c r="E401" s="75" t="s">
        <v>2359</v>
      </c>
      <c r="F401" s="75" t="s">
        <v>4649</v>
      </c>
      <c r="G401" s="75" t="s">
        <v>4650</v>
      </c>
      <c r="H401" s="75" t="s">
        <v>4651</v>
      </c>
      <c r="I401" s="75" t="s">
        <v>4652</v>
      </c>
      <c r="J401" s="75" t="s">
        <v>4653</v>
      </c>
    </row>
    <row r="402" spans="2:10" x14ac:dyDescent="0.3">
      <c r="B402" s="50">
        <v>377</v>
      </c>
      <c r="C402" s="75" t="s">
        <v>4654</v>
      </c>
      <c r="D402" s="75" t="s">
        <v>4655</v>
      </c>
      <c r="E402" s="75" t="s">
        <v>4656</v>
      </c>
      <c r="F402" s="75" t="s">
        <v>4657</v>
      </c>
      <c r="G402" s="75" t="s">
        <v>4658</v>
      </c>
      <c r="H402" s="75" t="s">
        <v>4659</v>
      </c>
      <c r="I402" s="75" t="s">
        <v>4660</v>
      </c>
      <c r="J402" s="75" t="s">
        <v>4661</v>
      </c>
    </row>
    <row r="403" spans="2:10" x14ac:dyDescent="0.3">
      <c r="B403" s="50">
        <v>378</v>
      </c>
      <c r="C403" s="75" t="s">
        <v>4662</v>
      </c>
      <c r="D403" s="75" t="s">
        <v>4663</v>
      </c>
      <c r="E403" s="75" t="s">
        <v>4664</v>
      </c>
      <c r="F403" s="75" t="s">
        <v>4665</v>
      </c>
      <c r="G403" s="75" t="s">
        <v>4666</v>
      </c>
      <c r="H403" s="75" t="s">
        <v>4667</v>
      </c>
      <c r="I403" s="75" t="s">
        <v>4668</v>
      </c>
      <c r="J403" s="75" t="s">
        <v>4669</v>
      </c>
    </row>
    <row r="404" spans="2:10" x14ac:dyDescent="0.3">
      <c r="B404" s="50">
        <v>379</v>
      </c>
      <c r="C404" s="75" t="s">
        <v>4670</v>
      </c>
      <c r="D404" s="75" t="s">
        <v>4671</v>
      </c>
      <c r="E404" s="75" t="s">
        <v>4672</v>
      </c>
      <c r="F404" s="75" t="s">
        <v>4673</v>
      </c>
      <c r="G404" s="75" t="s">
        <v>4674</v>
      </c>
      <c r="H404" s="75" t="s">
        <v>4675</v>
      </c>
      <c r="I404" s="75" t="s">
        <v>4676</v>
      </c>
      <c r="J404" s="75" t="s">
        <v>4677</v>
      </c>
    </row>
    <row r="405" spans="2:10" x14ac:dyDescent="0.3">
      <c r="B405" s="50">
        <v>380</v>
      </c>
      <c r="C405" s="75" t="s">
        <v>4678</v>
      </c>
      <c r="D405" s="75" t="s">
        <v>4679</v>
      </c>
      <c r="E405" s="75" t="s">
        <v>4680</v>
      </c>
      <c r="F405" s="75" t="s">
        <v>4681</v>
      </c>
      <c r="G405" s="75" t="s">
        <v>4682</v>
      </c>
      <c r="H405" s="75" t="s">
        <v>4683</v>
      </c>
      <c r="I405" s="75" t="s">
        <v>4684</v>
      </c>
      <c r="J405" s="75" t="s">
        <v>4685</v>
      </c>
    </row>
    <row r="406" spans="2:10" x14ac:dyDescent="0.3">
      <c r="B406" s="50">
        <v>381</v>
      </c>
      <c r="C406" s="75" t="s">
        <v>4686</v>
      </c>
      <c r="D406" s="75" t="s">
        <v>4687</v>
      </c>
      <c r="E406" s="75" t="s">
        <v>4688</v>
      </c>
      <c r="F406" s="75" t="s">
        <v>4689</v>
      </c>
      <c r="G406" s="75" t="s">
        <v>4690</v>
      </c>
      <c r="H406" s="75" t="s">
        <v>4691</v>
      </c>
      <c r="I406" s="75" t="s">
        <v>4692</v>
      </c>
      <c r="J406" s="75" t="s">
        <v>4693</v>
      </c>
    </row>
    <row r="407" spans="2:10" x14ac:dyDescent="0.3">
      <c r="B407" s="50">
        <v>382</v>
      </c>
      <c r="C407" s="75" t="s">
        <v>4694</v>
      </c>
      <c r="D407" s="75" t="s">
        <v>4695</v>
      </c>
      <c r="E407" s="75" t="s">
        <v>4696</v>
      </c>
      <c r="F407" s="75" t="s">
        <v>4697</v>
      </c>
      <c r="G407" s="75" t="s">
        <v>4698</v>
      </c>
      <c r="H407" s="75" t="s">
        <v>4699</v>
      </c>
      <c r="I407" s="75" t="s">
        <v>4700</v>
      </c>
      <c r="J407" s="75" t="s">
        <v>4701</v>
      </c>
    </row>
    <row r="408" spans="2:10" x14ac:dyDescent="0.3">
      <c r="B408" s="50">
        <v>383</v>
      </c>
      <c r="C408" s="75" t="s">
        <v>4702</v>
      </c>
      <c r="D408" s="75" t="s">
        <v>4703</v>
      </c>
      <c r="E408" s="75" t="s">
        <v>4704</v>
      </c>
      <c r="F408" s="75" t="s">
        <v>4705</v>
      </c>
      <c r="G408" s="75" t="s">
        <v>4706</v>
      </c>
      <c r="H408" s="75" t="s">
        <v>4707</v>
      </c>
      <c r="I408" s="75" t="s">
        <v>4708</v>
      </c>
      <c r="J408" s="75" t="s">
        <v>4709</v>
      </c>
    </row>
    <row r="409" spans="2:10" x14ac:dyDescent="0.3">
      <c r="B409" s="50">
        <v>384</v>
      </c>
      <c r="C409" s="75" t="s">
        <v>2453</v>
      </c>
      <c r="D409" s="75" t="s">
        <v>4710</v>
      </c>
      <c r="E409" s="75" t="s">
        <v>4711</v>
      </c>
      <c r="F409" s="75" t="s">
        <v>4712</v>
      </c>
      <c r="G409" s="75" t="s">
        <v>4713</v>
      </c>
      <c r="H409" s="75" t="s">
        <v>4714</v>
      </c>
      <c r="I409" s="75" t="s">
        <v>4715</v>
      </c>
      <c r="J409" s="75" t="s">
        <v>4716</v>
      </c>
    </row>
    <row r="410" spans="2:10" x14ac:dyDescent="0.3">
      <c r="B410" s="50">
        <v>385</v>
      </c>
      <c r="C410" s="75" t="s">
        <v>4717</v>
      </c>
      <c r="D410" s="75" t="s">
        <v>4718</v>
      </c>
      <c r="E410" s="75" t="s">
        <v>4719</v>
      </c>
      <c r="F410" s="75" t="s">
        <v>4720</v>
      </c>
      <c r="G410" s="75" t="s">
        <v>4721</v>
      </c>
      <c r="H410" s="75" t="s">
        <v>4722</v>
      </c>
      <c r="I410" s="75" t="s">
        <v>4723</v>
      </c>
      <c r="J410" s="75" t="s">
        <v>4724</v>
      </c>
    </row>
    <row r="411" spans="2:10" x14ac:dyDescent="0.3">
      <c r="B411" s="50">
        <v>386</v>
      </c>
      <c r="C411" s="75" t="s">
        <v>4725</v>
      </c>
      <c r="D411" s="75" t="s">
        <v>4726</v>
      </c>
      <c r="E411" s="75" t="s">
        <v>4727</v>
      </c>
      <c r="F411" s="75" t="s">
        <v>4728</v>
      </c>
      <c r="G411" s="75" t="s">
        <v>4729</v>
      </c>
      <c r="H411" s="75" t="s">
        <v>4730</v>
      </c>
      <c r="I411" s="75" t="s">
        <v>4731</v>
      </c>
      <c r="J411" s="75" t="s">
        <v>4732</v>
      </c>
    </row>
    <row r="412" spans="2:10" x14ac:dyDescent="0.3">
      <c r="B412" s="50">
        <v>387</v>
      </c>
      <c r="C412" s="75" t="s">
        <v>4733</v>
      </c>
      <c r="D412" s="75" t="s">
        <v>4734</v>
      </c>
      <c r="E412" s="75" t="s">
        <v>4735</v>
      </c>
      <c r="F412" s="75" t="s">
        <v>4736</v>
      </c>
      <c r="G412" s="75" t="s">
        <v>4737</v>
      </c>
      <c r="H412" s="75" t="s">
        <v>4738</v>
      </c>
      <c r="I412" s="75" t="s">
        <v>4739</v>
      </c>
      <c r="J412" s="75" t="s">
        <v>4740</v>
      </c>
    </row>
    <row r="413" spans="2:10" x14ac:dyDescent="0.3">
      <c r="B413" s="50">
        <v>388</v>
      </c>
      <c r="C413" s="75" t="s">
        <v>4741</v>
      </c>
      <c r="D413" s="75" t="s">
        <v>4742</v>
      </c>
      <c r="E413" s="75" t="s">
        <v>4743</v>
      </c>
      <c r="F413" s="75" t="s">
        <v>4744</v>
      </c>
      <c r="G413" s="75" t="s">
        <v>4745</v>
      </c>
      <c r="H413" s="75" t="s">
        <v>4746</v>
      </c>
      <c r="I413" s="75" t="s">
        <v>4747</v>
      </c>
      <c r="J413" s="75" t="s">
        <v>4748</v>
      </c>
    </row>
    <row r="414" spans="2:10" x14ac:dyDescent="0.3">
      <c r="B414" s="50">
        <v>389</v>
      </c>
      <c r="C414" s="75" t="s">
        <v>4749</v>
      </c>
      <c r="D414" s="75" t="s">
        <v>4750</v>
      </c>
      <c r="E414" s="75" t="s">
        <v>4751</v>
      </c>
      <c r="F414" s="75" t="s">
        <v>4752</v>
      </c>
      <c r="G414" s="75" t="s">
        <v>4753</v>
      </c>
      <c r="H414" s="75" t="s">
        <v>4754</v>
      </c>
      <c r="I414" s="75" t="s">
        <v>4755</v>
      </c>
      <c r="J414" s="75" t="s">
        <v>4756</v>
      </c>
    </row>
    <row r="415" spans="2:10" x14ac:dyDescent="0.3">
      <c r="B415" s="50">
        <v>390</v>
      </c>
      <c r="C415" s="75" t="s">
        <v>4757</v>
      </c>
      <c r="D415" s="75" t="s">
        <v>4758</v>
      </c>
      <c r="E415" s="75" t="s">
        <v>4759</v>
      </c>
      <c r="F415" s="75" t="s">
        <v>4760</v>
      </c>
      <c r="G415" s="75" t="s">
        <v>4761</v>
      </c>
      <c r="H415" s="75" t="s">
        <v>4762</v>
      </c>
      <c r="I415" s="75" t="s">
        <v>4763</v>
      </c>
      <c r="J415" s="75" t="s">
        <v>3909</v>
      </c>
    </row>
    <row r="416" spans="2:10" x14ac:dyDescent="0.3">
      <c r="B416" s="50">
        <v>391</v>
      </c>
      <c r="C416" s="75" t="s">
        <v>4764</v>
      </c>
      <c r="D416" s="75" t="s">
        <v>4765</v>
      </c>
      <c r="E416" s="75" t="s">
        <v>4766</v>
      </c>
      <c r="F416" s="75" t="s">
        <v>4767</v>
      </c>
      <c r="G416" s="75" t="s">
        <v>4768</v>
      </c>
      <c r="H416" s="75" t="s">
        <v>4769</v>
      </c>
      <c r="I416" s="75" t="s">
        <v>4770</v>
      </c>
      <c r="J416" s="75" t="s">
        <v>4771</v>
      </c>
    </row>
    <row r="417" spans="2:10" x14ac:dyDescent="0.3">
      <c r="B417" s="50">
        <v>392</v>
      </c>
      <c r="C417" s="75" t="s">
        <v>4772</v>
      </c>
      <c r="D417" s="75" t="s">
        <v>4773</v>
      </c>
      <c r="E417" s="75" t="s">
        <v>4774</v>
      </c>
      <c r="F417" s="75" t="s">
        <v>4775</v>
      </c>
      <c r="G417" s="75" t="s">
        <v>4776</v>
      </c>
      <c r="H417" s="75" t="s">
        <v>4777</v>
      </c>
      <c r="I417" s="75" t="s">
        <v>4778</v>
      </c>
      <c r="J417" s="75" t="s">
        <v>4779</v>
      </c>
    </row>
    <row r="418" spans="2:10" x14ac:dyDescent="0.3">
      <c r="B418" s="50">
        <v>393</v>
      </c>
      <c r="C418" s="75" t="s">
        <v>4780</v>
      </c>
      <c r="D418" s="75" t="s">
        <v>4781</v>
      </c>
      <c r="E418" s="75" t="s">
        <v>4782</v>
      </c>
      <c r="F418" s="75" t="s">
        <v>4783</v>
      </c>
      <c r="G418" s="75" t="s">
        <v>4784</v>
      </c>
      <c r="H418" s="75" t="s">
        <v>4785</v>
      </c>
      <c r="I418" s="75" t="s">
        <v>4786</v>
      </c>
      <c r="J418" s="75" t="s">
        <v>4787</v>
      </c>
    </row>
    <row r="419" spans="2:10" x14ac:dyDescent="0.3">
      <c r="B419" s="50">
        <v>394</v>
      </c>
      <c r="C419" s="75" t="s">
        <v>4788</v>
      </c>
      <c r="D419" s="75" t="s">
        <v>4789</v>
      </c>
      <c r="E419" s="75" t="s">
        <v>4790</v>
      </c>
      <c r="F419" s="75" t="s">
        <v>4791</v>
      </c>
      <c r="G419" s="75" t="s">
        <v>4792</v>
      </c>
      <c r="H419" s="75" t="s">
        <v>4793</v>
      </c>
      <c r="I419" s="75" t="s">
        <v>4794</v>
      </c>
      <c r="J419" s="75" t="s">
        <v>4795</v>
      </c>
    </row>
    <row r="420" spans="2:10" x14ac:dyDescent="0.3">
      <c r="B420" s="50">
        <v>395</v>
      </c>
      <c r="C420" s="75" t="s">
        <v>4796</v>
      </c>
      <c r="D420" s="75" t="s">
        <v>4797</v>
      </c>
      <c r="E420" s="75" t="s">
        <v>4798</v>
      </c>
      <c r="F420" s="75" t="s">
        <v>4799</v>
      </c>
      <c r="G420" s="75" t="s">
        <v>4800</v>
      </c>
      <c r="H420" s="75" t="s">
        <v>4801</v>
      </c>
      <c r="I420" s="75" t="s">
        <v>4802</v>
      </c>
      <c r="J420" s="75" t="s">
        <v>4803</v>
      </c>
    </row>
    <row r="421" spans="2:10" x14ac:dyDescent="0.3">
      <c r="B421" s="50">
        <v>396</v>
      </c>
      <c r="C421" s="75" t="s">
        <v>4804</v>
      </c>
      <c r="D421" s="75" t="s">
        <v>4805</v>
      </c>
      <c r="E421" s="75" t="s">
        <v>4806</v>
      </c>
      <c r="F421" s="75" t="s">
        <v>4807</v>
      </c>
      <c r="G421" s="75" t="s">
        <v>4808</v>
      </c>
      <c r="H421" s="75" t="s">
        <v>4809</v>
      </c>
      <c r="I421" s="75" t="s">
        <v>4810</v>
      </c>
      <c r="J421" s="75" t="s">
        <v>4811</v>
      </c>
    </row>
    <row r="422" spans="2:10" x14ac:dyDescent="0.3">
      <c r="B422" s="50">
        <v>397</v>
      </c>
      <c r="C422" s="75" t="s">
        <v>4812</v>
      </c>
      <c r="D422" s="75" t="s">
        <v>4813</v>
      </c>
      <c r="E422" s="75" t="s">
        <v>4814</v>
      </c>
      <c r="F422" s="75" t="s">
        <v>4815</v>
      </c>
      <c r="G422" s="75" t="s">
        <v>4816</v>
      </c>
      <c r="H422" s="75" t="s">
        <v>4817</v>
      </c>
      <c r="I422" s="75" t="s">
        <v>4818</v>
      </c>
      <c r="J422" s="75" t="s">
        <v>4819</v>
      </c>
    </row>
    <row r="423" spans="2:10" x14ac:dyDescent="0.3">
      <c r="B423" s="50">
        <v>398</v>
      </c>
      <c r="C423" s="75" t="s">
        <v>4820</v>
      </c>
      <c r="D423" s="75" t="s">
        <v>4821</v>
      </c>
      <c r="E423" s="75" t="s">
        <v>4822</v>
      </c>
      <c r="F423" s="75" t="s">
        <v>4823</v>
      </c>
      <c r="G423" s="75" t="s">
        <v>4824</v>
      </c>
      <c r="H423" s="75" t="s">
        <v>4825</v>
      </c>
      <c r="I423" s="75" t="s">
        <v>4826</v>
      </c>
      <c r="J423" s="75" t="s">
        <v>4827</v>
      </c>
    </row>
    <row r="424" spans="2:10" x14ac:dyDescent="0.3">
      <c r="B424" s="50">
        <v>399</v>
      </c>
      <c r="C424" s="75" t="s">
        <v>4828</v>
      </c>
      <c r="D424" s="75" t="s">
        <v>4829</v>
      </c>
      <c r="E424" s="75" t="s">
        <v>4830</v>
      </c>
      <c r="F424" s="75" t="s">
        <v>4831</v>
      </c>
      <c r="G424" s="75" t="s">
        <v>4832</v>
      </c>
      <c r="H424" s="75" t="s">
        <v>4833</v>
      </c>
      <c r="I424" s="75" t="s">
        <v>4834</v>
      </c>
      <c r="J424" s="75" t="s">
        <v>4835</v>
      </c>
    </row>
    <row r="425" spans="2:10" x14ac:dyDescent="0.3">
      <c r="B425" s="50">
        <v>400</v>
      </c>
      <c r="C425" s="75" t="s">
        <v>4836</v>
      </c>
      <c r="D425" s="75" t="s">
        <v>4837</v>
      </c>
      <c r="E425" s="75" t="s">
        <v>4838</v>
      </c>
      <c r="F425" s="75" t="s">
        <v>4839</v>
      </c>
      <c r="G425" s="75" t="s">
        <v>4840</v>
      </c>
      <c r="H425" s="75" t="s">
        <v>4841</v>
      </c>
      <c r="I425" s="75" t="s">
        <v>4842</v>
      </c>
      <c r="J425" s="75" t="s">
        <v>4843</v>
      </c>
    </row>
    <row r="426" spans="2:10" x14ac:dyDescent="0.3">
      <c r="B426" s="50">
        <v>401</v>
      </c>
      <c r="C426" s="75" t="s">
        <v>4844</v>
      </c>
      <c r="D426" s="75" t="s">
        <v>4845</v>
      </c>
      <c r="E426" s="75" t="s">
        <v>4846</v>
      </c>
      <c r="F426" s="75" t="s">
        <v>4847</v>
      </c>
      <c r="G426" s="75" t="s">
        <v>4848</v>
      </c>
      <c r="H426" s="75" t="s">
        <v>4849</v>
      </c>
      <c r="I426" s="75" t="s">
        <v>4850</v>
      </c>
      <c r="J426" s="75" t="s">
        <v>4851</v>
      </c>
    </row>
    <row r="427" spans="2:10" x14ac:dyDescent="0.3">
      <c r="B427" s="50">
        <v>402</v>
      </c>
      <c r="C427" s="75" t="s">
        <v>4852</v>
      </c>
      <c r="D427" s="75" t="s">
        <v>4853</v>
      </c>
      <c r="E427" s="75" t="s">
        <v>4854</v>
      </c>
      <c r="F427" s="75" t="s">
        <v>4855</v>
      </c>
      <c r="G427" s="75" t="s">
        <v>4856</v>
      </c>
      <c r="H427" s="75" t="s">
        <v>4857</v>
      </c>
      <c r="I427" s="75" t="s">
        <v>4858</v>
      </c>
      <c r="J427" s="75" t="s">
        <v>4859</v>
      </c>
    </row>
    <row r="428" spans="2:10" x14ac:dyDescent="0.3">
      <c r="B428" s="50">
        <v>403</v>
      </c>
      <c r="C428" s="75" t="s">
        <v>4860</v>
      </c>
      <c r="D428" s="75" t="s">
        <v>4861</v>
      </c>
      <c r="E428" s="75" t="s">
        <v>4862</v>
      </c>
      <c r="F428" s="75" t="s">
        <v>4863</v>
      </c>
      <c r="G428" s="75" t="s">
        <v>4864</v>
      </c>
      <c r="H428" s="75" t="s">
        <v>4865</v>
      </c>
      <c r="I428" s="75" t="s">
        <v>4866</v>
      </c>
      <c r="J428" s="75" t="s">
        <v>4867</v>
      </c>
    </row>
    <row r="429" spans="2:10" x14ac:dyDescent="0.3">
      <c r="B429" s="50">
        <v>404</v>
      </c>
      <c r="C429" s="75" t="s">
        <v>4868</v>
      </c>
      <c r="D429" s="75" t="s">
        <v>4869</v>
      </c>
      <c r="E429" s="75" t="s">
        <v>4870</v>
      </c>
      <c r="F429" s="75" t="s">
        <v>4871</v>
      </c>
      <c r="G429" s="75" t="s">
        <v>4872</v>
      </c>
      <c r="H429" s="75" t="s">
        <v>4873</v>
      </c>
      <c r="I429" s="75" t="s">
        <v>4874</v>
      </c>
      <c r="J429" s="75" t="s">
        <v>4875</v>
      </c>
    </row>
    <row r="430" spans="2:10" x14ac:dyDescent="0.3">
      <c r="B430" s="50">
        <v>405</v>
      </c>
      <c r="C430" s="75" t="s">
        <v>4876</v>
      </c>
      <c r="D430" s="75" t="s">
        <v>4877</v>
      </c>
      <c r="E430" s="75" t="s">
        <v>4878</v>
      </c>
      <c r="F430" s="75" t="s">
        <v>4879</v>
      </c>
      <c r="G430" s="75" t="s">
        <v>4880</v>
      </c>
      <c r="H430" s="75" t="s">
        <v>4881</v>
      </c>
      <c r="I430" s="75" t="s">
        <v>4882</v>
      </c>
      <c r="J430" s="75" t="s">
        <v>4883</v>
      </c>
    </row>
    <row r="431" spans="2:10" x14ac:dyDescent="0.3">
      <c r="B431" s="50">
        <v>406</v>
      </c>
      <c r="C431" s="75" t="s">
        <v>4884</v>
      </c>
      <c r="D431" s="75" t="s">
        <v>4885</v>
      </c>
      <c r="E431" s="75" t="s">
        <v>4886</v>
      </c>
      <c r="F431" s="75" t="s">
        <v>4887</v>
      </c>
      <c r="G431" s="75" t="s">
        <v>4888</v>
      </c>
      <c r="H431" s="75" t="s">
        <v>4889</v>
      </c>
      <c r="I431" s="75" t="s">
        <v>4890</v>
      </c>
      <c r="J431" s="75" t="s">
        <v>4891</v>
      </c>
    </row>
    <row r="432" spans="2:10" x14ac:dyDescent="0.3">
      <c r="B432" s="50">
        <v>407</v>
      </c>
      <c r="C432" s="75" t="s">
        <v>4892</v>
      </c>
      <c r="D432" s="75" t="s">
        <v>4893</v>
      </c>
      <c r="E432" s="75" t="s">
        <v>4894</v>
      </c>
      <c r="F432" s="75" t="s">
        <v>4895</v>
      </c>
      <c r="G432" s="75" t="s">
        <v>4896</v>
      </c>
      <c r="H432" s="75" t="s">
        <v>4897</v>
      </c>
      <c r="I432" s="75" t="s">
        <v>4898</v>
      </c>
      <c r="J432" s="75" t="s">
        <v>4899</v>
      </c>
    </row>
    <row r="433" spans="2:10" x14ac:dyDescent="0.3">
      <c r="B433" s="50">
        <v>408</v>
      </c>
      <c r="C433" s="75" t="s">
        <v>4900</v>
      </c>
      <c r="D433" s="75" t="s">
        <v>4901</v>
      </c>
      <c r="E433" s="75" t="s">
        <v>4902</v>
      </c>
      <c r="F433" s="75" t="s">
        <v>4903</v>
      </c>
      <c r="G433" s="75" t="s">
        <v>4904</v>
      </c>
      <c r="H433" s="75" t="s">
        <v>4905</v>
      </c>
      <c r="I433" s="75" t="s">
        <v>4906</v>
      </c>
      <c r="J433" s="75" t="s">
        <v>4907</v>
      </c>
    </row>
    <row r="434" spans="2:10" x14ac:dyDescent="0.3">
      <c r="B434" s="50">
        <v>409</v>
      </c>
      <c r="C434" s="75" t="s">
        <v>4908</v>
      </c>
      <c r="D434" s="75" t="s">
        <v>4909</v>
      </c>
      <c r="E434" s="75" t="s">
        <v>4910</v>
      </c>
      <c r="F434" s="75" t="s">
        <v>4911</v>
      </c>
      <c r="G434" s="75" t="s">
        <v>4912</v>
      </c>
      <c r="H434" s="75" t="s">
        <v>4913</v>
      </c>
      <c r="I434" s="75" t="s">
        <v>4914</v>
      </c>
      <c r="J434" s="75" t="s">
        <v>4915</v>
      </c>
    </row>
    <row r="435" spans="2:10" x14ac:dyDescent="0.3">
      <c r="B435" s="50">
        <v>410</v>
      </c>
      <c r="C435" s="75" t="s">
        <v>4916</v>
      </c>
      <c r="D435" s="75" t="s">
        <v>4917</v>
      </c>
      <c r="E435" s="75" t="s">
        <v>4918</v>
      </c>
      <c r="F435" s="75" t="s">
        <v>4919</v>
      </c>
      <c r="G435" s="75" t="s">
        <v>4920</v>
      </c>
      <c r="H435" s="75" t="s">
        <v>4921</v>
      </c>
      <c r="I435" s="75" t="s">
        <v>4922</v>
      </c>
      <c r="J435" s="75" t="s">
        <v>4923</v>
      </c>
    </row>
    <row r="436" spans="2:10" x14ac:dyDescent="0.3">
      <c r="B436" s="50">
        <v>411</v>
      </c>
      <c r="C436" s="75" t="s">
        <v>4924</v>
      </c>
      <c r="D436" s="75" t="s">
        <v>4925</v>
      </c>
      <c r="E436" s="75" t="s">
        <v>4926</v>
      </c>
      <c r="F436" s="75" t="s">
        <v>4927</v>
      </c>
      <c r="G436" s="75" t="s">
        <v>4928</v>
      </c>
      <c r="H436" s="75" t="s">
        <v>4929</v>
      </c>
      <c r="I436" s="75" t="s">
        <v>4930</v>
      </c>
      <c r="J436" s="75" t="s">
        <v>4931</v>
      </c>
    </row>
    <row r="437" spans="2:10" x14ac:dyDescent="0.3">
      <c r="B437" s="50">
        <v>412</v>
      </c>
      <c r="C437" s="75" t="s">
        <v>4932</v>
      </c>
      <c r="D437" s="75" t="s">
        <v>4933</v>
      </c>
      <c r="E437" s="75" t="s">
        <v>4934</v>
      </c>
      <c r="F437" s="75" t="s">
        <v>4935</v>
      </c>
      <c r="G437" s="75" t="s">
        <v>4936</v>
      </c>
      <c r="H437" s="75" t="s">
        <v>4937</v>
      </c>
      <c r="I437" s="75" t="s">
        <v>4938</v>
      </c>
      <c r="J437" s="75" t="s">
        <v>4939</v>
      </c>
    </row>
    <row r="438" spans="2:10" x14ac:dyDescent="0.3">
      <c r="B438" s="50">
        <v>413</v>
      </c>
      <c r="C438" s="75" t="s">
        <v>4940</v>
      </c>
      <c r="D438" s="75" t="s">
        <v>4941</v>
      </c>
      <c r="E438" s="75" t="s">
        <v>4942</v>
      </c>
      <c r="F438" s="75" t="s">
        <v>4943</v>
      </c>
      <c r="G438" s="75" t="s">
        <v>4944</v>
      </c>
      <c r="H438" s="75" t="s">
        <v>4945</v>
      </c>
      <c r="I438" s="75" t="s">
        <v>4946</v>
      </c>
      <c r="J438" s="75" t="s">
        <v>4947</v>
      </c>
    </row>
    <row r="439" spans="2:10" x14ac:dyDescent="0.3">
      <c r="B439" s="50">
        <v>414</v>
      </c>
      <c r="C439" s="75" t="s">
        <v>4948</v>
      </c>
      <c r="D439" s="75" t="s">
        <v>4949</v>
      </c>
      <c r="E439" s="75" t="s">
        <v>4950</v>
      </c>
      <c r="F439" s="75" t="s">
        <v>4951</v>
      </c>
      <c r="G439" s="75" t="s">
        <v>4952</v>
      </c>
      <c r="H439" s="75" t="s">
        <v>4953</v>
      </c>
      <c r="I439" s="75" t="s">
        <v>4954</v>
      </c>
      <c r="J439" s="75" t="s">
        <v>4955</v>
      </c>
    </row>
    <row r="440" spans="2:10" x14ac:dyDescent="0.3">
      <c r="B440" s="50">
        <v>415</v>
      </c>
      <c r="C440" s="75" t="s">
        <v>4956</v>
      </c>
      <c r="D440" s="75" t="s">
        <v>4957</v>
      </c>
      <c r="E440" s="75" t="s">
        <v>4958</v>
      </c>
      <c r="F440" s="75" t="s">
        <v>4959</v>
      </c>
      <c r="G440" s="75" t="s">
        <v>4960</v>
      </c>
      <c r="H440" s="75" t="s">
        <v>4961</v>
      </c>
      <c r="I440" s="75" t="s">
        <v>4962</v>
      </c>
      <c r="J440" s="75" t="s">
        <v>4963</v>
      </c>
    </row>
    <row r="441" spans="2:10" x14ac:dyDescent="0.3">
      <c r="B441" s="50">
        <v>416</v>
      </c>
      <c r="C441" s="75" t="s">
        <v>4964</v>
      </c>
      <c r="D441" s="75" t="s">
        <v>4965</v>
      </c>
      <c r="E441" s="75" t="s">
        <v>4966</v>
      </c>
      <c r="F441" s="75" t="s">
        <v>4967</v>
      </c>
      <c r="G441" s="75" t="s">
        <v>4968</v>
      </c>
      <c r="H441" s="75" t="s">
        <v>4969</v>
      </c>
      <c r="I441" s="75" t="s">
        <v>4970</v>
      </c>
      <c r="J441" s="75" t="s">
        <v>4971</v>
      </c>
    </row>
    <row r="442" spans="2:10" x14ac:dyDescent="0.3">
      <c r="B442" s="50">
        <v>417</v>
      </c>
      <c r="C442" s="75" t="s">
        <v>4972</v>
      </c>
      <c r="D442" s="75" t="s">
        <v>4973</v>
      </c>
      <c r="E442" s="75" t="s">
        <v>4974</v>
      </c>
      <c r="F442" s="75" t="s">
        <v>4975</v>
      </c>
      <c r="G442" s="75" t="s">
        <v>4976</v>
      </c>
      <c r="H442" s="75" t="s">
        <v>4977</v>
      </c>
      <c r="I442" s="75" t="s">
        <v>4978</v>
      </c>
      <c r="J442" s="75" t="s">
        <v>4979</v>
      </c>
    </row>
    <row r="443" spans="2:10" x14ac:dyDescent="0.3">
      <c r="B443" s="50">
        <v>418</v>
      </c>
      <c r="C443" s="75" t="s">
        <v>4980</v>
      </c>
      <c r="D443" s="75" t="s">
        <v>4981</v>
      </c>
      <c r="E443" s="75" t="s">
        <v>4982</v>
      </c>
      <c r="F443" s="75" t="s">
        <v>4983</v>
      </c>
      <c r="G443" s="75" t="s">
        <v>4984</v>
      </c>
      <c r="H443" s="75" t="s">
        <v>4985</v>
      </c>
      <c r="I443" s="75" t="s">
        <v>4986</v>
      </c>
      <c r="J443" s="75" t="s">
        <v>4987</v>
      </c>
    </row>
    <row r="444" spans="2:10" x14ac:dyDescent="0.3">
      <c r="B444" s="50">
        <v>419</v>
      </c>
      <c r="C444" s="75" t="s">
        <v>2062</v>
      </c>
      <c r="D444" s="75" t="s">
        <v>4988</v>
      </c>
      <c r="E444" s="75" t="s">
        <v>4989</v>
      </c>
      <c r="F444" s="75" t="s">
        <v>4990</v>
      </c>
      <c r="G444" s="75" t="s">
        <v>4991</v>
      </c>
      <c r="H444" s="75" t="s">
        <v>4992</v>
      </c>
      <c r="I444" s="75" t="s">
        <v>4993</v>
      </c>
      <c r="J444" s="75" t="s">
        <v>4994</v>
      </c>
    </row>
    <row r="445" spans="2:10" x14ac:dyDescent="0.3">
      <c r="B445" s="50">
        <v>420</v>
      </c>
      <c r="C445" s="75" t="s">
        <v>4995</v>
      </c>
      <c r="D445" s="75" t="s">
        <v>4996</v>
      </c>
      <c r="E445" s="75" t="s">
        <v>4997</v>
      </c>
      <c r="F445" s="75" t="s">
        <v>4998</v>
      </c>
      <c r="G445" s="75" t="s">
        <v>4999</v>
      </c>
      <c r="H445" s="75" t="s">
        <v>5000</v>
      </c>
      <c r="I445" s="75" t="s">
        <v>5001</v>
      </c>
      <c r="J445" s="75" t="s">
        <v>5002</v>
      </c>
    </row>
    <row r="446" spans="2:10" x14ac:dyDescent="0.3">
      <c r="B446" s="50">
        <v>421</v>
      </c>
      <c r="C446" s="75" t="s">
        <v>5003</v>
      </c>
      <c r="D446" s="75" t="s">
        <v>5004</v>
      </c>
      <c r="E446" s="75" t="s">
        <v>5005</v>
      </c>
      <c r="F446" s="75" t="s">
        <v>5006</v>
      </c>
      <c r="G446" s="75" t="s">
        <v>5007</v>
      </c>
      <c r="H446" s="75" t="s">
        <v>5008</v>
      </c>
      <c r="I446" s="75" t="s">
        <v>5009</v>
      </c>
      <c r="J446" s="75" t="s">
        <v>5010</v>
      </c>
    </row>
    <row r="447" spans="2:10" x14ac:dyDescent="0.3">
      <c r="B447" s="50">
        <v>422</v>
      </c>
      <c r="C447" s="75" t="s">
        <v>3137</v>
      </c>
      <c r="D447" s="75" t="s">
        <v>5011</v>
      </c>
      <c r="E447" s="75" t="s">
        <v>5012</v>
      </c>
      <c r="F447" s="75" t="s">
        <v>5013</v>
      </c>
      <c r="G447" s="75" t="s">
        <v>5014</v>
      </c>
      <c r="H447" s="75" t="s">
        <v>5015</v>
      </c>
      <c r="I447" s="75" t="s">
        <v>5016</v>
      </c>
      <c r="J447" s="75" t="s">
        <v>5017</v>
      </c>
    </row>
    <row r="448" spans="2:10" x14ac:dyDescent="0.3">
      <c r="B448" s="50">
        <v>423</v>
      </c>
      <c r="C448" s="75" t="s">
        <v>5018</v>
      </c>
      <c r="D448" s="75" t="s">
        <v>5019</v>
      </c>
      <c r="E448" s="75" t="s">
        <v>5020</v>
      </c>
      <c r="F448" s="75" t="s">
        <v>5021</v>
      </c>
      <c r="G448" s="75" t="s">
        <v>5022</v>
      </c>
      <c r="H448" s="75" t="s">
        <v>5023</v>
      </c>
      <c r="I448" s="75" t="s">
        <v>5024</v>
      </c>
      <c r="J448" s="75" t="s">
        <v>5025</v>
      </c>
    </row>
    <row r="449" spans="2:10" x14ac:dyDescent="0.3">
      <c r="B449" s="50">
        <v>424</v>
      </c>
      <c r="C449" s="75" t="s">
        <v>5026</v>
      </c>
      <c r="D449" s="75" t="s">
        <v>5027</v>
      </c>
      <c r="E449" s="75" t="s">
        <v>5028</v>
      </c>
      <c r="F449" s="75" t="s">
        <v>5029</v>
      </c>
      <c r="G449" s="75" t="s">
        <v>5030</v>
      </c>
      <c r="H449" s="75" t="s">
        <v>5031</v>
      </c>
      <c r="I449" s="75" t="s">
        <v>5032</v>
      </c>
      <c r="J449" s="75" t="s">
        <v>5033</v>
      </c>
    </row>
    <row r="450" spans="2:10" x14ac:dyDescent="0.3">
      <c r="B450" s="50">
        <v>425</v>
      </c>
      <c r="C450" s="75" t="s">
        <v>5034</v>
      </c>
      <c r="D450" s="75" t="s">
        <v>5035</v>
      </c>
      <c r="E450" s="75" t="s">
        <v>5036</v>
      </c>
      <c r="F450" s="75" t="s">
        <v>5037</v>
      </c>
      <c r="G450" s="75" t="s">
        <v>5038</v>
      </c>
      <c r="H450" s="75" t="s">
        <v>5039</v>
      </c>
      <c r="I450" s="75" t="s">
        <v>5040</v>
      </c>
      <c r="J450" s="75" t="s">
        <v>5041</v>
      </c>
    </row>
    <row r="451" spans="2:10" x14ac:dyDescent="0.3">
      <c r="B451" s="50">
        <v>426</v>
      </c>
      <c r="C451" s="75" t="s">
        <v>5042</v>
      </c>
      <c r="D451" s="75" t="s">
        <v>5043</v>
      </c>
      <c r="E451" s="75" t="s">
        <v>5044</v>
      </c>
      <c r="F451" s="75" t="s">
        <v>5045</v>
      </c>
      <c r="G451" s="75" t="s">
        <v>5046</v>
      </c>
      <c r="H451" s="75" t="s">
        <v>5047</v>
      </c>
      <c r="I451" s="75" t="s">
        <v>5048</v>
      </c>
      <c r="J451" s="75" t="s">
        <v>5049</v>
      </c>
    </row>
    <row r="452" spans="2:10" x14ac:dyDescent="0.3">
      <c r="B452" s="50">
        <v>427</v>
      </c>
      <c r="C452" s="75" t="s">
        <v>5050</v>
      </c>
      <c r="D452" s="75" t="s">
        <v>5051</v>
      </c>
      <c r="E452" s="75" t="s">
        <v>5052</v>
      </c>
      <c r="F452" s="75" t="s">
        <v>5053</v>
      </c>
      <c r="G452" s="75" t="s">
        <v>5054</v>
      </c>
      <c r="H452" s="75" t="s">
        <v>5055</v>
      </c>
      <c r="I452" s="75" t="s">
        <v>5056</v>
      </c>
      <c r="J452" s="75" t="s">
        <v>5057</v>
      </c>
    </row>
    <row r="453" spans="2:10" x14ac:dyDescent="0.3">
      <c r="B453" s="50">
        <v>428</v>
      </c>
      <c r="C453" s="75" t="s">
        <v>5058</v>
      </c>
      <c r="D453" s="75" t="s">
        <v>5059</v>
      </c>
      <c r="E453" s="75" t="s">
        <v>5060</v>
      </c>
      <c r="F453" s="75" t="s">
        <v>5061</v>
      </c>
      <c r="G453" s="75" t="s">
        <v>5062</v>
      </c>
      <c r="H453" s="75" t="s">
        <v>5063</v>
      </c>
      <c r="I453" s="75" t="s">
        <v>5064</v>
      </c>
      <c r="J453" s="75" t="s">
        <v>5065</v>
      </c>
    </row>
    <row r="454" spans="2:10" x14ac:dyDescent="0.3">
      <c r="B454" s="50">
        <v>429</v>
      </c>
      <c r="C454" s="75" t="s">
        <v>5066</v>
      </c>
      <c r="D454" s="75" t="s">
        <v>5067</v>
      </c>
      <c r="E454" s="75" t="s">
        <v>5068</v>
      </c>
      <c r="F454" s="75" t="s">
        <v>5069</v>
      </c>
      <c r="G454" s="75" t="s">
        <v>5070</v>
      </c>
      <c r="H454" s="75" t="s">
        <v>5071</v>
      </c>
      <c r="I454" s="75" t="s">
        <v>5072</v>
      </c>
      <c r="J454" s="75" t="s">
        <v>5073</v>
      </c>
    </row>
    <row r="455" spans="2:10" x14ac:dyDescent="0.3">
      <c r="B455" s="50">
        <v>430</v>
      </c>
      <c r="C455" s="75" t="s">
        <v>5074</v>
      </c>
      <c r="D455" s="75" t="s">
        <v>5075</v>
      </c>
      <c r="E455" s="75" t="s">
        <v>5076</v>
      </c>
      <c r="F455" s="75" t="s">
        <v>5077</v>
      </c>
      <c r="G455" s="75" t="s">
        <v>5078</v>
      </c>
      <c r="H455" s="75" t="s">
        <v>5079</v>
      </c>
      <c r="I455" s="75" t="s">
        <v>5080</v>
      </c>
      <c r="J455" s="75" t="s">
        <v>5081</v>
      </c>
    </row>
    <row r="456" spans="2:10" x14ac:dyDescent="0.3">
      <c r="B456" s="50">
        <v>431</v>
      </c>
      <c r="C456" s="75" t="s">
        <v>5082</v>
      </c>
      <c r="D456" s="75" t="s">
        <v>5083</v>
      </c>
      <c r="E456" s="75" t="s">
        <v>5084</v>
      </c>
      <c r="F456" s="75" t="s">
        <v>5085</v>
      </c>
      <c r="G456" s="75" t="s">
        <v>5086</v>
      </c>
      <c r="H456" s="75" t="s">
        <v>5087</v>
      </c>
      <c r="I456" s="75" t="s">
        <v>5088</v>
      </c>
      <c r="J456" s="75" t="s">
        <v>5089</v>
      </c>
    </row>
    <row r="457" spans="2:10" x14ac:dyDescent="0.3">
      <c r="B457" s="50">
        <v>432</v>
      </c>
      <c r="C457" s="75" t="s">
        <v>5090</v>
      </c>
      <c r="D457" s="75" t="s">
        <v>5091</v>
      </c>
      <c r="E457" s="75" t="s">
        <v>5092</v>
      </c>
      <c r="F457" s="75" t="s">
        <v>5093</v>
      </c>
      <c r="G457" s="75" t="s">
        <v>5094</v>
      </c>
      <c r="H457" s="75" t="s">
        <v>5095</v>
      </c>
      <c r="I457" s="75" t="s">
        <v>5096</v>
      </c>
      <c r="J457" s="75" t="s">
        <v>5097</v>
      </c>
    </row>
    <row r="458" spans="2:10" x14ac:dyDescent="0.3">
      <c r="B458" s="50">
        <v>433</v>
      </c>
      <c r="C458" s="75" t="s">
        <v>5098</v>
      </c>
      <c r="D458" s="75" t="s">
        <v>5099</v>
      </c>
      <c r="E458" s="75" t="s">
        <v>5100</v>
      </c>
      <c r="F458" s="75" t="s">
        <v>5101</v>
      </c>
      <c r="G458" s="75" t="s">
        <v>5102</v>
      </c>
      <c r="H458" s="75" t="s">
        <v>5103</v>
      </c>
      <c r="I458" s="75" t="s">
        <v>5104</v>
      </c>
      <c r="J458" s="75" t="s">
        <v>5105</v>
      </c>
    </row>
    <row r="459" spans="2:10" x14ac:dyDescent="0.3">
      <c r="B459" s="50">
        <v>434</v>
      </c>
      <c r="C459" s="75" t="s">
        <v>5106</v>
      </c>
      <c r="D459" s="75" t="s">
        <v>5107</v>
      </c>
      <c r="E459" s="75" t="s">
        <v>5108</v>
      </c>
      <c r="F459" s="75" t="s">
        <v>5109</v>
      </c>
      <c r="G459" s="75" t="s">
        <v>5110</v>
      </c>
      <c r="H459" s="75" t="s">
        <v>5111</v>
      </c>
      <c r="I459" s="75" t="s">
        <v>5112</v>
      </c>
      <c r="J459" s="75" t="s">
        <v>5113</v>
      </c>
    </row>
    <row r="460" spans="2:10" x14ac:dyDescent="0.3">
      <c r="B460" s="50">
        <v>435</v>
      </c>
      <c r="C460" s="75" t="s">
        <v>5114</v>
      </c>
      <c r="D460" s="75" t="s">
        <v>5115</v>
      </c>
      <c r="E460" s="75" t="s">
        <v>5116</v>
      </c>
      <c r="F460" s="75" t="s">
        <v>5117</v>
      </c>
      <c r="G460" s="75" t="s">
        <v>5118</v>
      </c>
      <c r="H460" s="75" t="s">
        <v>5119</v>
      </c>
      <c r="I460" s="75" t="s">
        <v>5120</v>
      </c>
      <c r="J460" s="75" t="s">
        <v>5121</v>
      </c>
    </row>
    <row r="461" spans="2:10" x14ac:dyDescent="0.3">
      <c r="B461" s="50">
        <v>436</v>
      </c>
      <c r="C461" s="75" t="s">
        <v>5122</v>
      </c>
      <c r="D461" s="75" t="s">
        <v>5123</v>
      </c>
      <c r="E461" s="75" t="s">
        <v>5124</v>
      </c>
      <c r="F461" s="75" t="s">
        <v>5125</v>
      </c>
      <c r="G461" s="75" t="s">
        <v>5126</v>
      </c>
      <c r="H461" s="75" t="s">
        <v>5127</v>
      </c>
      <c r="I461" s="75" t="s">
        <v>5128</v>
      </c>
      <c r="J461" s="75" t="s">
        <v>5129</v>
      </c>
    </row>
    <row r="462" spans="2:10" x14ac:dyDescent="0.3">
      <c r="B462" s="50">
        <v>437</v>
      </c>
      <c r="C462" s="75" t="s">
        <v>5130</v>
      </c>
      <c r="D462" s="75" t="s">
        <v>5131</v>
      </c>
      <c r="E462" s="75" t="s">
        <v>5132</v>
      </c>
      <c r="F462" s="75" t="s">
        <v>5133</v>
      </c>
      <c r="G462" s="75" t="s">
        <v>5134</v>
      </c>
      <c r="H462" s="75" t="s">
        <v>5135</v>
      </c>
      <c r="I462" s="75" t="s">
        <v>5136</v>
      </c>
      <c r="J462" s="75" t="s">
        <v>5137</v>
      </c>
    </row>
    <row r="463" spans="2:10" x14ac:dyDescent="0.3">
      <c r="B463" s="50">
        <v>438</v>
      </c>
      <c r="C463" s="75" t="s">
        <v>5138</v>
      </c>
      <c r="D463" s="75" t="s">
        <v>5139</v>
      </c>
      <c r="E463" s="75" t="s">
        <v>5140</v>
      </c>
      <c r="F463" s="75" t="s">
        <v>5141</v>
      </c>
      <c r="G463" s="75" t="s">
        <v>5142</v>
      </c>
      <c r="H463" s="75" t="s">
        <v>5143</v>
      </c>
      <c r="I463" s="75" t="s">
        <v>5144</v>
      </c>
      <c r="J463" s="75" t="s">
        <v>5145</v>
      </c>
    </row>
    <row r="464" spans="2:10" x14ac:dyDescent="0.3">
      <c r="B464" s="50">
        <v>439</v>
      </c>
      <c r="C464" s="75" t="s">
        <v>5146</v>
      </c>
      <c r="D464" s="75" t="s">
        <v>5147</v>
      </c>
      <c r="E464" s="75" t="s">
        <v>5148</v>
      </c>
      <c r="F464" s="75" t="s">
        <v>5149</v>
      </c>
      <c r="G464" s="75" t="s">
        <v>5150</v>
      </c>
      <c r="H464" s="75" t="s">
        <v>5151</v>
      </c>
      <c r="I464" s="75" t="s">
        <v>5152</v>
      </c>
      <c r="J464" s="75" t="s">
        <v>5153</v>
      </c>
    </row>
    <row r="465" spans="2:10" x14ac:dyDescent="0.3">
      <c r="B465" s="50">
        <v>440</v>
      </c>
      <c r="C465" s="75" t="s">
        <v>5154</v>
      </c>
      <c r="D465" s="75" t="s">
        <v>5155</v>
      </c>
      <c r="E465" s="75" t="s">
        <v>5156</v>
      </c>
      <c r="F465" s="75" t="s">
        <v>5157</v>
      </c>
      <c r="G465" s="75" t="s">
        <v>5158</v>
      </c>
      <c r="H465" s="75" t="s">
        <v>5159</v>
      </c>
      <c r="I465" s="75" t="s">
        <v>5160</v>
      </c>
      <c r="J465" s="75" t="s">
        <v>5161</v>
      </c>
    </row>
    <row r="466" spans="2:10" x14ac:dyDescent="0.3">
      <c r="B466" s="50">
        <v>441</v>
      </c>
      <c r="C466" s="75" t="s">
        <v>5162</v>
      </c>
      <c r="D466" s="75" t="s">
        <v>5163</v>
      </c>
      <c r="E466" s="75" t="s">
        <v>5164</v>
      </c>
      <c r="F466" s="75" t="s">
        <v>5165</v>
      </c>
      <c r="G466" s="75" t="s">
        <v>5166</v>
      </c>
      <c r="H466" s="75" t="s">
        <v>5167</v>
      </c>
      <c r="I466" s="75" t="s">
        <v>5168</v>
      </c>
      <c r="J466" s="75" t="s">
        <v>5169</v>
      </c>
    </row>
    <row r="467" spans="2:10" x14ac:dyDescent="0.3">
      <c r="B467" s="50">
        <v>442</v>
      </c>
      <c r="C467" s="75" t="s">
        <v>5170</v>
      </c>
      <c r="D467" s="75" t="s">
        <v>5171</v>
      </c>
      <c r="E467" s="75" t="s">
        <v>5172</v>
      </c>
      <c r="F467" s="75" t="s">
        <v>5173</v>
      </c>
      <c r="G467" s="75" t="s">
        <v>5174</v>
      </c>
      <c r="H467" s="75" t="s">
        <v>5175</v>
      </c>
      <c r="I467" s="75" t="s">
        <v>5176</v>
      </c>
      <c r="J467" s="75" t="s">
        <v>5177</v>
      </c>
    </row>
    <row r="468" spans="2:10" x14ac:dyDescent="0.3">
      <c r="B468" s="50">
        <v>443</v>
      </c>
      <c r="C468" s="75" t="s">
        <v>5178</v>
      </c>
      <c r="D468" s="75" t="s">
        <v>5179</v>
      </c>
      <c r="E468" s="75" t="s">
        <v>5180</v>
      </c>
      <c r="F468" s="75" t="s">
        <v>5181</v>
      </c>
      <c r="G468" s="75" t="s">
        <v>5182</v>
      </c>
      <c r="H468" s="75" t="s">
        <v>5183</v>
      </c>
      <c r="I468" s="75" t="s">
        <v>5184</v>
      </c>
      <c r="J468" s="75" t="s">
        <v>5185</v>
      </c>
    </row>
    <row r="469" spans="2:10" x14ac:dyDescent="0.3">
      <c r="B469" s="50">
        <v>444</v>
      </c>
      <c r="C469" s="75" t="s">
        <v>5186</v>
      </c>
      <c r="D469" s="75" t="s">
        <v>5187</v>
      </c>
      <c r="E469" s="75" t="s">
        <v>5188</v>
      </c>
      <c r="F469" s="75" t="s">
        <v>5189</v>
      </c>
      <c r="G469" s="75" t="s">
        <v>5190</v>
      </c>
      <c r="H469" s="75" t="s">
        <v>5191</v>
      </c>
      <c r="I469" s="75" t="s">
        <v>5192</v>
      </c>
      <c r="J469" s="75" t="s">
        <v>5193</v>
      </c>
    </row>
    <row r="470" spans="2:10" x14ac:dyDescent="0.3">
      <c r="B470" s="50">
        <v>445</v>
      </c>
      <c r="C470" s="75" t="s">
        <v>5194</v>
      </c>
      <c r="D470" s="75" t="s">
        <v>5195</v>
      </c>
      <c r="E470" s="75" t="s">
        <v>5196</v>
      </c>
      <c r="F470" s="75" t="s">
        <v>5197</v>
      </c>
      <c r="G470" s="75" t="s">
        <v>5198</v>
      </c>
      <c r="H470" s="75" t="s">
        <v>5199</v>
      </c>
      <c r="I470" s="75" t="s">
        <v>5200</v>
      </c>
      <c r="J470" s="75" t="s">
        <v>5201</v>
      </c>
    </row>
    <row r="471" spans="2:10" x14ac:dyDescent="0.3">
      <c r="B471" s="50">
        <v>446</v>
      </c>
      <c r="C471" s="75" t="s">
        <v>5202</v>
      </c>
      <c r="D471" s="75" t="s">
        <v>5203</v>
      </c>
      <c r="E471" s="75" t="s">
        <v>5204</v>
      </c>
      <c r="F471" s="75" t="s">
        <v>5205</v>
      </c>
      <c r="G471" s="75" t="s">
        <v>5206</v>
      </c>
      <c r="H471" s="75" t="s">
        <v>5207</v>
      </c>
      <c r="I471" s="75" t="s">
        <v>5208</v>
      </c>
      <c r="J471" s="75" t="s">
        <v>5209</v>
      </c>
    </row>
    <row r="472" spans="2:10" x14ac:dyDescent="0.3">
      <c r="B472" s="50">
        <v>447</v>
      </c>
      <c r="C472" s="75" t="s">
        <v>5210</v>
      </c>
      <c r="D472" s="75" t="s">
        <v>5211</v>
      </c>
      <c r="E472" s="75" t="s">
        <v>5212</v>
      </c>
      <c r="F472" s="75" t="s">
        <v>5213</v>
      </c>
      <c r="G472" s="75" t="s">
        <v>5214</v>
      </c>
      <c r="H472" s="75" t="s">
        <v>5215</v>
      </c>
      <c r="I472" s="75" t="s">
        <v>5216</v>
      </c>
      <c r="J472" s="75" t="s">
        <v>5217</v>
      </c>
    </row>
    <row r="473" spans="2:10" x14ac:dyDescent="0.3">
      <c r="B473" s="50">
        <v>448</v>
      </c>
      <c r="C473" s="75" t="s">
        <v>5218</v>
      </c>
      <c r="D473" s="75" t="s">
        <v>5219</v>
      </c>
      <c r="E473" s="75" t="s">
        <v>5220</v>
      </c>
      <c r="F473" s="75" t="s">
        <v>5221</v>
      </c>
      <c r="G473" s="75" t="s">
        <v>5222</v>
      </c>
      <c r="H473" s="75" t="s">
        <v>5223</v>
      </c>
      <c r="I473" s="75" t="s">
        <v>5224</v>
      </c>
      <c r="J473" s="75" t="s">
        <v>5225</v>
      </c>
    </row>
    <row r="474" spans="2:10" x14ac:dyDescent="0.3">
      <c r="B474" s="50">
        <v>449</v>
      </c>
      <c r="C474" s="75" t="s">
        <v>5226</v>
      </c>
      <c r="D474" s="75" t="s">
        <v>5227</v>
      </c>
      <c r="E474" s="75" t="s">
        <v>5228</v>
      </c>
      <c r="F474" s="75" t="s">
        <v>5229</v>
      </c>
      <c r="G474" s="75" t="s">
        <v>5230</v>
      </c>
      <c r="H474" s="75" t="s">
        <v>5231</v>
      </c>
      <c r="I474" s="75" t="s">
        <v>5232</v>
      </c>
      <c r="J474" s="75" t="s">
        <v>5233</v>
      </c>
    </row>
    <row r="475" spans="2:10" x14ac:dyDescent="0.3">
      <c r="B475" s="50">
        <v>450</v>
      </c>
      <c r="C475" s="75" t="s">
        <v>5234</v>
      </c>
      <c r="D475" s="75" t="s">
        <v>5235</v>
      </c>
      <c r="E475" s="75" t="s">
        <v>5236</v>
      </c>
      <c r="F475" s="75" t="s">
        <v>5237</v>
      </c>
      <c r="G475" s="75" t="s">
        <v>5238</v>
      </c>
      <c r="H475" s="75" t="s">
        <v>5239</v>
      </c>
      <c r="I475" s="75" t="s">
        <v>5240</v>
      </c>
      <c r="J475" s="75" t="s">
        <v>5241</v>
      </c>
    </row>
    <row r="476" spans="2:10" x14ac:dyDescent="0.3">
      <c r="B476" s="50">
        <v>451</v>
      </c>
      <c r="C476" s="75" t="s">
        <v>5242</v>
      </c>
      <c r="D476" s="75" t="s">
        <v>5243</v>
      </c>
      <c r="E476" s="75" t="s">
        <v>5244</v>
      </c>
      <c r="F476" s="75" t="s">
        <v>5245</v>
      </c>
      <c r="G476" s="75" t="s">
        <v>5246</v>
      </c>
      <c r="H476" s="75" t="s">
        <v>5247</v>
      </c>
      <c r="I476" s="75" t="s">
        <v>5248</v>
      </c>
      <c r="J476" s="75" t="s">
        <v>5249</v>
      </c>
    </row>
    <row r="477" spans="2:10" x14ac:dyDescent="0.3">
      <c r="B477" s="50">
        <v>452</v>
      </c>
      <c r="C477" s="75" t="s">
        <v>5250</v>
      </c>
      <c r="D477" s="75" t="s">
        <v>5251</v>
      </c>
      <c r="E477" s="75" t="s">
        <v>5252</v>
      </c>
      <c r="F477" s="75" t="s">
        <v>5253</v>
      </c>
      <c r="G477" s="75" t="s">
        <v>5254</v>
      </c>
      <c r="H477" s="75" t="s">
        <v>5255</v>
      </c>
      <c r="I477" s="75" t="s">
        <v>5256</v>
      </c>
      <c r="J477" s="75" t="s">
        <v>5257</v>
      </c>
    </row>
    <row r="478" spans="2:10" x14ac:dyDescent="0.3">
      <c r="B478" s="50">
        <v>453</v>
      </c>
      <c r="C478" s="75" t="s">
        <v>2739</v>
      </c>
      <c r="D478" s="75" t="s">
        <v>5258</v>
      </c>
      <c r="E478" s="75" t="s">
        <v>5259</v>
      </c>
      <c r="F478" s="75" t="s">
        <v>5260</v>
      </c>
      <c r="G478" s="75" t="s">
        <v>5261</v>
      </c>
      <c r="H478" s="75" t="s">
        <v>5262</v>
      </c>
      <c r="I478" s="75" t="s">
        <v>5263</v>
      </c>
      <c r="J478" s="75" t="s">
        <v>5264</v>
      </c>
    </row>
    <row r="479" spans="2:10" x14ac:dyDescent="0.3">
      <c r="B479" s="50">
        <v>454</v>
      </c>
      <c r="C479" s="75" t="s">
        <v>5265</v>
      </c>
      <c r="D479" s="75" t="s">
        <v>5266</v>
      </c>
      <c r="E479" s="75" t="s">
        <v>5267</v>
      </c>
      <c r="F479" s="75" t="s">
        <v>5268</v>
      </c>
      <c r="G479" s="75" t="s">
        <v>5269</v>
      </c>
      <c r="H479" s="75" t="s">
        <v>5270</v>
      </c>
      <c r="I479" s="75" t="s">
        <v>5271</v>
      </c>
      <c r="J479" s="75" t="s">
        <v>5272</v>
      </c>
    </row>
    <row r="480" spans="2:10" x14ac:dyDescent="0.3">
      <c r="B480" s="50">
        <v>455</v>
      </c>
      <c r="C480" s="75" t="s">
        <v>5273</v>
      </c>
      <c r="D480" s="75" t="s">
        <v>5274</v>
      </c>
      <c r="E480" s="75" t="s">
        <v>5275</v>
      </c>
      <c r="F480" s="75" t="s">
        <v>5276</v>
      </c>
      <c r="G480" s="75" t="s">
        <v>5277</v>
      </c>
      <c r="H480" s="75" t="s">
        <v>5278</v>
      </c>
      <c r="I480" s="75" t="s">
        <v>5279</v>
      </c>
      <c r="J480" s="75" t="s">
        <v>5280</v>
      </c>
    </row>
    <row r="481" spans="2:10" x14ac:dyDescent="0.3">
      <c r="B481" s="50">
        <v>456</v>
      </c>
      <c r="C481" s="75" t="s">
        <v>5281</v>
      </c>
      <c r="D481" s="75" t="s">
        <v>5282</v>
      </c>
      <c r="E481" s="75" t="s">
        <v>5283</v>
      </c>
      <c r="F481" s="75" t="s">
        <v>5284</v>
      </c>
      <c r="G481" s="75" t="s">
        <v>5285</v>
      </c>
      <c r="H481" s="75" t="s">
        <v>5286</v>
      </c>
      <c r="I481" s="75" t="s">
        <v>5287</v>
      </c>
      <c r="J481" s="75" t="s">
        <v>5288</v>
      </c>
    </row>
    <row r="482" spans="2:10" x14ac:dyDescent="0.3">
      <c r="B482" s="50">
        <v>457</v>
      </c>
      <c r="C482" s="75" t="s">
        <v>5289</v>
      </c>
      <c r="D482" s="75" t="s">
        <v>5290</v>
      </c>
      <c r="E482" s="75" t="s">
        <v>5291</v>
      </c>
      <c r="F482" s="75" t="s">
        <v>5292</v>
      </c>
      <c r="G482" s="75" t="s">
        <v>5293</v>
      </c>
      <c r="H482" s="75" t="s">
        <v>5294</v>
      </c>
      <c r="I482" s="75" t="s">
        <v>5295</v>
      </c>
      <c r="J482" s="75" t="s">
        <v>5296</v>
      </c>
    </row>
    <row r="483" spans="2:10" x14ac:dyDescent="0.3">
      <c r="B483" s="50">
        <v>458</v>
      </c>
      <c r="C483" s="75" t="s">
        <v>5297</v>
      </c>
      <c r="D483" s="75" t="s">
        <v>5298</v>
      </c>
      <c r="E483" s="75" t="s">
        <v>5299</v>
      </c>
      <c r="F483" s="75" t="s">
        <v>5300</v>
      </c>
      <c r="G483" s="75" t="s">
        <v>5301</v>
      </c>
      <c r="H483" s="75" t="s">
        <v>5302</v>
      </c>
      <c r="I483" s="75" t="s">
        <v>5303</v>
      </c>
      <c r="J483" s="75" t="s">
        <v>5304</v>
      </c>
    </row>
    <row r="484" spans="2:10" x14ac:dyDescent="0.3">
      <c r="B484" s="50">
        <v>459</v>
      </c>
      <c r="C484" s="75" t="s">
        <v>5305</v>
      </c>
      <c r="D484" s="75" t="s">
        <v>5306</v>
      </c>
      <c r="E484" s="75" t="s">
        <v>5307</v>
      </c>
      <c r="F484" s="75" t="s">
        <v>5308</v>
      </c>
      <c r="G484" s="75" t="s">
        <v>5309</v>
      </c>
      <c r="H484" s="75" t="s">
        <v>5310</v>
      </c>
      <c r="I484" s="75" t="s">
        <v>5311</v>
      </c>
      <c r="J484" s="75" t="s">
        <v>5312</v>
      </c>
    </row>
    <row r="485" spans="2:10" x14ac:dyDescent="0.3">
      <c r="B485" s="50">
        <v>460</v>
      </c>
      <c r="C485" s="75" t="s">
        <v>5313</v>
      </c>
      <c r="D485" s="75" t="s">
        <v>5314</v>
      </c>
      <c r="E485" s="75" t="s">
        <v>5315</v>
      </c>
      <c r="F485" s="75" t="s">
        <v>5316</v>
      </c>
      <c r="G485" s="75" t="s">
        <v>5317</v>
      </c>
      <c r="H485" s="75" t="s">
        <v>5318</v>
      </c>
      <c r="I485" s="75" t="s">
        <v>5319</v>
      </c>
      <c r="J485" s="75" t="s">
        <v>5320</v>
      </c>
    </row>
    <row r="486" spans="2:10" x14ac:dyDescent="0.3">
      <c r="B486" s="50">
        <v>461</v>
      </c>
      <c r="C486" s="75" t="s">
        <v>5321</v>
      </c>
      <c r="D486" s="75" t="s">
        <v>5322</v>
      </c>
      <c r="E486" s="75" t="s">
        <v>5323</v>
      </c>
      <c r="F486" s="75" t="s">
        <v>5324</v>
      </c>
      <c r="G486" s="75" t="s">
        <v>5325</v>
      </c>
      <c r="H486" s="75" t="s">
        <v>5326</v>
      </c>
      <c r="I486" s="75">
        <v>5.5053999999999998</v>
      </c>
      <c r="J486" s="75" t="s">
        <v>5327</v>
      </c>
    </row>
    <row r="487" spans="2:10" x14ac:dyDescent="0.3">
      <c r="B487" s="50">
        <v>462</v>
      </c>
      <c r="C487" s="75" t="s">
        <v>5328</v>
      </c>
      <c r="D487" s="75" t="s">
        <v>5329</v>
      </c>
      <c r="E487" s="75" t="s">
        <v>5330</v>
      </c>
      <c r="F487" s="75" t="s">
        <v>5331</v>
      </c>
      <c r="G487" s="75" t="s">
        <v>5332</v>
      </c>
      <c r="H487" s="75" t="s">
        <v>5333</v>
      </c>
      <c r="I487" s="75">
        <v>7.0050999999999997</v>
      </c>
      <c r="J487" s="75" t="s">
        <v>5334</v>
      </c>
    </row>
    <row r="488" spans="2:10" x14ac:dyDescent="0.3">
      <c r="B488" s="50">
        <v>463</v>
      </c>
      <c r="C488" s="75" t="s">
        <v>5335</v>
      </c>
      <c r="D488" s="75" t="s">
        <v>5336</v>
      </c>
      <c r="E488" s="75" t="s">
        <v>5337</v>
      </c>
      <c r="F488" s="75" t="s">
        <v>5338</v>
      </c>
      <c r="G488" s="75" t="s">
        <v>5339</v>
      </c>
      <c r="H488" s="75" t="s">
        <v>5340</v>
      </c>
      <c r="I488" s="75" t="s">
        <v>5341</v>
      </c>
      <c r="J488" s="75" t="s">
        <v>5342</v>
      </c>
    </row>
    <row r="489" spans="2:10" x14ac:dyDescent="0.3">
      <c r="B489" s="50">
        <v>464</v>
      </c>
      <c r="C489" s="75" t="s">
        <v>5343</v>
      </c>
      <c r="D489" s="75" t="s">
        <v>5344</v>
      </c>
      <c r="E489" s="75" t="s">
        <v>5345</v>
      </c>
      <c r="F489" s="75" t="s">
        <v>5346</v>
      </c>
      <c r="G489" s="75" t="s">
        <v>5347</v>
      </c>
      <c r="H489" s="75" t="s">
        <v>5348</v>
      </c>
      <c r="I489" s="75" t="s">
        <v>5349</v>
      </c>
      <c r="J489" s="75" t="s">
        <v>5350</v>
      </c>
    </row>
    <row r="490" spans="2:10" x14ac:dyDescent="0.3">
      <c r="B490" s="50">
        <v>465</v>
      </c>
      <c r="C490" s="75" t="s">
        <v>5351</v>
      </c>
      <c r="D490" s="75" t="s">
        <v>5352</v>
      </c>
      <c r="E490" s="75" t="s">
        <v>5353</v>
      </c>
      <c r="F490" s="75" t="s">
        <v>5354</v>
      </c>
      <c r="G490" s="75" t="s">
        <v>5355</v>
      </c>
      <c r="H490" s="75" t="s">
        <v>5356</v>
      </c>
      <c r="I490" s="75" t="s">
        <v>5357</v>
      </c>
      <c r="J490" s="75" t="s">
        <v>5358</v>
      </c>
    </row>
    <row r="491" spans="2:10" x14ac:dyDescent="0.3">
      <c r="B491" s="50">
        <v>466</v>
      </c>
      <c r="C491" s="75" t="s">
        <v>5359</v>
      </c>
      <c r="D491" s="75" t="s">
        <v>5360</v>
      </c>
      <c r="E491" s="75" t="s">
        <v>5361</v>
      </c>
      <c r="F491" s="75" t="s">
        <v>5362</v>
      </c>
      <c r="G491" s="75" t="s">
        <v>5363</v>
      </c>
      <c r="H491" s="75" t="s">
        <v>5364</v>
      </c>
      <c r="I491" s="75" t="s">
        <v>5365</v>
      </c>
      <c r="J491" s="75" t="s">
        <v>5366</v>
      </c>
    </row>
    <row r="492" spans="2:10" x14ac:dyDescent="0.3">
      <c r="B492" s="50">
        <v>467</v>
      </c>
      <c r="C492" s="75" t="s">
        <v>5367</v>
      </c>
      <c r="D492" s="75" t="s">
        <v>5368</v>
      </c>
      <c r="E492" s="75" t="s">
        <v>5369</v>
      </c>
      <c r="F492" s="75" t="s">
        <v>5370</v>
      </c>
      <c r="G492" s="75" t="s">
        <v>5371</v>
      </c>
      <c r="H492" s="75" t="s">
        <v>5372</v>
      </c>
      <c r="I492" s="75" t="s">
        <v>5373</v>
      </c>
      <c r="J492" s="75" t="s">
        <v>5374</v>
      </c>
    </row>
    <row r="493" spans="2:10" x14ac:dyDescent="0.3">
      <c r="B493" s="50">
        <v>468</v>
      </c>
      <c r="C493" s="75" t="s">
        <v>5375</v>
      </c>
      <c r="D493" s="75" t="s">
        <v>5376</v>
      </c>
      <c r="E493" s="75" t="s">
        <v>5377</v>
      </c>
      <c r="F493" s="75" t="s">
        <v>5378</v>
      </c>
      <c r="G493" s="75" t="s">
        <v>5379</v>
      </c>
      <c r="H493" s="75" t="s">
        <v>5380</v>
      </c>
      <c r="I493" s="75" t="s">
        <v>5381</v>
      </c>
      <c r="J493" s="75" t="s">
        <v>5382</v>
      </c>
    </row>
    <row r="494" spans="2:10" x14ac:dyDescent="0.3">
      <c r="B494" s="50">
        <v>469</v>
      </c>
      <c r="C494" s="75" t="s">
        <v>5383</v>
      </c>
      <c r="D494" s="75" t="s">
        <v>4498</v>
      </c>
      <c r="E494" s="75" t="s">
        <v>5384</v>
      </c>
      <c r="F494" s="75" t="s">
        <v>5385</v>
      </c>
      <c r="G494" s="75" t="s">
        <v>5386</v>
      </c>
      <c r="H494" s="75" t="s">
        <v>5387</v>
      </c>
      <c r="I494" s="75" t="s">
        <v>5388</v>
      </c>
      <c r="J494" s="75" t="s">
        <v>5389</v>
      </c>
    </row>
    <row r="495" spans="2:10" x14ac:dyDescent="0.3">
      <c r="B495" s="50">
        <v>470</v>
      </c>
      <c r="C495" s="75" t="s">
        <v>5390</v>
      </c>
      <c r="D495" s="75" t="s">
        <v>5391</v>
      </c>
      <c r="E495" s="75" t="s">
        <v>5392</v>
      </c>
      <c r="F495" s="75" t="s">
        <v>5393</v>
      </c>
      <c r="G495" s="75" t="s">
        <v>5394</v>
      </c>
      <c r="H495" s="75" t="s">
        <v>5395</v>
      </c>
      <c r="I495" s="75" t="s">
        <v>5396</v>
      </c>
      <c r="J495" s="75" t="s">
        <v>5397</v>
      </c>
    </row>
    <row r="496" spans="2:10" x14ac:dyDescent="0.3">
      <c r="B496" s="50">
        <v>471</v>
      </c>
      <c r="C496" s="75" t="s">
        <v>5398</v>
      </c>
      <c r="D496" s="75" t="s">
        <v>5399</v>
      </c>
      <c r="E496" s="75" t="s">
        <v>5400</v>
      </c>
      <c r="F496" s="75" t="s">
        <v>5401</v>
      </c>
      <c r="G496" s="75" t="s">
        <v>5402</v>
      </c>
      <c r="H496" s="75" t="s">
        <v>5403</v>
      </c>
      <c r="I496" s="75" t="s">
        <v>5404</v>
      </c>
      <c r="J496" s="75" t="s">
        <v>5405</v>
      </c>
    </row>
    <row r="497" spans="2:10" x14ac:dyDescent="0.3">
      <c r="B497" s="50">
        <v>472</v>
      </c>
      <c r="C497" s="75" t="s">
        <v>5406</v>
      </c>
      <c r="D497" s="75" t="s">
        <v>5407</v>
      </c>
      <c r="E497" s="75" t="s">
        <v>5408</v>
      </c>
      <c r="F497" s="75" t="s">
        <v>5409</v>
      </c>
      <c r="G497" s="75" t="s">
        <v>5410</v>
      </c>
      <c r="H497" s="75" t="s">
        <v>5411</v>
      </c>
      <c r="I497" s="75" t="s">
        <v>5412</v>
      </c>
      <c r="J497" s="75" t="s">
        <v>5413</v>
      </c>
    </row>
    <row r="498" spans="2:10" x14ac:dyDescent="0.3">
      <c r="B498" s="50">
        <v>473</v>
      </c>
      <c r="C498" s="75" t="s">
        <v>5414</v>
      </c>
      <c r="D498" s="75" t="s">
        <v>5415</v>
      </c>
      <c r="E498" s="75" t="s">
        <v>5416</v>
      </c>
      <c r="F498" s="75" t="s">
        <v>5417</v>
      </c>
      <c r="G498" s="75" t="s">
        <v>5418</v>
      </c>
      <c r="H498" s="75" t="s">
        <v>5419</v>
      </c>
      <c r="I498" s="75" t="s">
        <v>5420</v>
      </c>
      <c r="J498" s="75" t="s">
        <v>5421</v>
      </c>
    </row>
    <row r="499" spans="2:10" x14ac:dyDescent="0.3">
      <c r="B499" s="50">
        <v>474</v>
      </c>
      <c r="C499" s="75" t="s">
        <v>5422</v>
      </c>
      <c r="D499" s="75" t="s">
        <v>5423</v>
      </c>
      <c r="E499" s="75" t="s">
        <v>5424</v>
      </c>
      <c r="F499" s="75" t="s">
        <v>5425</v>
      </c>
      <c r="G499" s="75" t="s">
        <v>5426</v>
      </c>
      <c r="H499" s="75" t="s">
        <v>5427</v>
      </c>
      <c r="I499" s="75" t="s">
        <v>5428</v>
      </c>
      <c r="J499" s="75" t="s">
        <v>5429</v>
      </c>
    </row>
    <row r="500" spans="2:10" x14ac:dyDescent="0.3">
      <c r="B500" s="50">
        <v>475</v>
      </c>
      <c r="C500" s="75" t="s">
        <v>5430</v>
      </c>
      <c r="D500" s="75" t="s">
        <v>5431</v>
      </c>
      <c r="E500" s="75" t="s">
        <v>5432</v>
      </c>
      <c r="F500" s="75" t="s">
        <v>5433</v>
      </c>
      <c r="G500" s="75" t="s">
        <v>5434</v>
      </c>
      <c r="H500" s="75" t="s">
        <v>5435</v>
      </c>
      <c r="I500" s="75" t="s">
        <v>5436</v>
      </c>
      <c r="J500" s="75" t="s">
        <v>5437</v>
      </c>
    </row>
    <row r="501" spans="2:10" x14ac:dyDescent="0.3">
      <c r="B501" s="50">
        <v>476</v>
      </c>
      <c r="C501" s="75" t="s">
        <v>5438</v>
      </c>
      <c r="D501" s="75" t="s">
        <v>5439</v>
      </c>
      <c r="E501" s="75" t="s">
        <v>5440</v>
      </c>
      <c r="F501" s="75" t="s">
        <v>5441</v>
      </c>
      <c r="G501" s="75" t="s">
        <v>5442</v>
      </c>
      <c r="H501" s="75" t="s">
        <v>5443</v>
      </c>
      <c r="I501" s="75" t="s">
        <v>5444</v>
      </c>
      <c r="J501" s="75" t="s">
        <v>5445</v>
      </c>
    </row>
    <row r="502" spans="2:10" x14ac:dyDescent="0.3">
      <c r="B502" s="50">
        <v>477</v>
      </c>
      <c r="C502" s="75" t="s">
        <v>5446</v>
      </c>
      <c r="D502" s="75" t="s">
        <v>5335</v>
      </c>
      <c r="E502" s="75" t="s">
        <v>2843</v>
      </c>
      <c r="F502" s="75" t="s">
        <v>5447</v>
      </c>
      <c r="G502" s="75" t="s">
        <v>5448</v>
      </c>
      <c r="H502" s="75" t="s">
        <v>5449</v>
      </c>
      <c r="I502" s="75" t="s">
        <v>5450</v>
      </c>
      <c r="J502" s="75" t="s">
        <v>5451</v>
      </c>
    </row>
    <row r="503" spans="2:10" x14ac:dyDescent="0.3">
      <c r="B503" s="50">
        <v>478</v>
      </c>
      <c r="C503" s="75" t="s">
        <v>5452</v>
      </c>
      <c r="D503" s="75" t="s">
        <v>5453</v>
      </c>
      <c r="E503" s="75" t="s">
        <v>5454</v>
      </c>
      <c r="F503" s="75" t="s">
        <v>5455</v>
      </c>
      <c r="G503" s="75" t="s">
        <v>5456</v>
      </c>
      <c r="H503" s="75" t="s">
        <v>5457</v>
      </c>
      <c r="I503" s="75" t="s">
        <v>5458</v>
      </c>
      <c r="J503" s="75" t="s">
        <v>5459</v>
      </c>
    </row>
    <row r="504" spans="2:10" x14ac:dyDescent="0.3">
      <c r="B504" s="50">
        <v>479</v>
      </c>
      <c r="C504" s="75" t="s">
        <v>5460</v>
      </c>
      <c r="D504" s="75" t="s">
        <v>5461</v>
      </c>
      <c r="E504" s="75" t="s">
        <v>5462</v>
      </c>
      <c r="F504" s="75" t="s">
        <v>5463</v>
      </c>
      <c r="G504" s="75" t="s">
        <v>5464</v>
      </c>
      <c r="H504" s="75" t="s">
        <v>5465</v>
      </c>
      <c r="I504" s="75" t="s">
        <v>5466</v>
      </c>
      <c r="J504" s="75" t="s">
        <v>5467</v>
      </c>
    </row>
    <row r="505" spans="2:10" x14ac:dyDescent="0.3">
      <c r="B505" s="50">
        <v>480</v>
      </c>
      <c r="C505" s="75" t="s">
        <v>5468</v>
      </c>
      <c r="D505" s="75" t="s">
        <v>5469</v>
      </c>
      <c r="E505" s="75" t="s">
        <v>5470</v>
      </c>
      <c r="F505" s="75" t="s">
        <v>5471</v>
      </c>
      <c r="G505" s="75" t="s">
        <v>5472</v>
      </c>
      <c r="H505" s="75" t="s">
        <v>5473</v>
      </c>
      <c r="I505" s="75" t="s">
        <v>5474</v>
      </c>
      <c r="J505" s="75" t="s">
        <v>5475</v>
      </c>
    </row>
    <row r="506" spans="2:10" x14ac:dyDescent="0.3">
      <c r="B506" s="50">
        <v>481</v>
      </c>
      <c r="C506" s="75" t="s">
        <v>5476</v>
      </c>
      <c r="D506" s="75" t="s">
        <v>5477</v>
      </c>
      <c r="E506" s="75" t="s">
        <v>5478</v>
      </c>
      <c r="F506" s="75" t="s">
        <v>5479</v>
      </c>
      <c r="G506" s="75" t="s">
        <v>5480</v>
      </c>
      <c r="H506" s="75" t="s">
        <v>5481</v>
      </c>
      <c r="I506" s="75" t="s">
        <v>5482</v>
      </c>
      <c r="J506" s="75" t="s">
        <v>5483</v>
      </c>
    </row>
    <row r="507" spans="2:10" x14ac:dyDescent="0.3">
      <c r="B507" s="50">
        <v>482</v>
      </c>
      <c r="C507" s="75" t="s">
        <v>5484</v>
      </c>
      <c r="D507" s="75" t="s">
        <v>5485</v>
      </c>
      <c r="E507" s="75" t="s">
        <v>5486</v>
      </c>
      <c r="F507" s="75" t="s">
        <v>5487</v>
      </c>
      <c r="G507" s="75" t="s">
        <v>5488</v>
      </c>
      <c r="H507" s="75" t="s">
        <v>5489</v>
      </c>
      <c r="I507" s="75" t="s">
        <v>5490</v>
      </c>
      <c r="J507" s="75" t="s">
        <v>5491</v>
      </c>
    </row>
    <row r="508" spans="2:10" x14ac:dyDescent="0.3">
      <c r="B508" s="50">
        <v>483</v>
      </c>
      <c r="C508" s="75" t="s">
        <v>5492</v>
      </c>
      <c r="D508" s="75" t="s">
        <v>5493</v>
      </c>
      <c r="E508" s="75" t="s">
        <v>5494</v>
      </c>
      <c r="F508" s="75" t="s">
        <v>5495</v>
      </c>
      <c r="G508" s="75" t="s">
        <v>5496</v>
      </c>
      <c r="H508" s="75" t="s">
        <v>5497</v>
      </c>
      <c r="I508" s="75" t="s">
        <v>5498</v>
      </c>
      <c r="J508" s="75" t="s">
        <v>5499</v>
      </c>
    </row>
    <row r="509" spans="2:10" x14ac:dyDescent="0.3">
      <c r="B509" s="50">
        <v>484</v>
      </c>
      <c r="C509" s="75" t="s">
        <v>5500</v>
      </c>
      <c r="D509" s="75" t="s">
        <v>5501</v>
      </c>
      <c r="E509" s="75" t="s">
        <v>5502</v>
      </c>
      <c r="F509" s="75" t="s">
        <v>5503</v>
      </c>
      <c r="G509" s="75" t="s">
        <v>5504</v>
      </c>
      <c r="H509" s="75" t="s">
        <v>5505</v>
      </c>
      <c r="I509" s="75" t="s">
        <v>5506</v>
      </c>
      <c r="J509" s="75" t="s">
        <v>5507</v>
      </c>
    </row>
    <row r="510" spans="2:10" x14ac:dyDescent="0.3">
      <c r="B510" s="50">
        <v>485</v>
      </c>
      <c r="C510" s="75" t="s">
        <v>5508</v>
      </c>
      <c r="D510" s="75" t="s">
        <v>5509</v>
      </c>
      <c r="E510" s="75" t="s">
        <v>5510</v>
      </c>
      <c r="F510" s="75" t="s">
        <v>5511</v>
      </c>
      <c r="G510" s="75" t="s">
        <v>5512</v>
      </c>
      <c r="H510" s="75" t="s">
        <v>5513</v>
      </c>
      <c r="I510" s="75" t="s">
        <v>5514</v>
      </c>
      <c r="J510" s="75" t="s">
        <v>5515</v>
      </c>
    </row>
    <row r="511" spans="2:10" x14ac:dyDescent="0.3">
      <c r="B511" s="50">
        <v>486</v>
      </c>
      <c r="C511" s="75" t="s">
        <v>5516</v>
      </c>
      <c r="D511" s="75" t="s">
        <v>5517</v>
      </c>
      <c r="E511" s="75" t="s">
        <v>5518</v>
      </c>
      <c r="F511" s="75" t="s">
        <v>5519</v>
      </c>
      <c r="G511" s="75" t="s">
        <v>5520</v>
      </c>
      <c r="H511" s="75" t="s">
        <v>5521</v>
      </c>
      <c r="I511" s="75" t="s">
        <v>5522</v>
      </c>
      <c r="J511" s="75" t="s">
        <v>5523</v>
      </c>
    </row>
    <row r="512" spans="2:10" x14ac:dyDescent="0.3">
      <c r="B512" s="50">
        <v>487</v>
      </c>
      <c r="C512" s="75" t="s">
        <v>5524</v>
      </c>
      <c r="D512" s="75" t="s">
        <v>5525</v>
      </c>
      <c r="E512" s="75" t="s">
        <v>5526</v>
      </c>
      <c r="F512" s="75" t="s">
        <v>5527</v>
      </c>
      <c r="G512" s="75" t="s">
        <v>5528</v>
      </c>
      <c r="H512" s="75" t="s">
        <v>5529</v>
      </c>
      <c r="I512" s="75" t="s">
        <v>5530</v>
      </c>
      <c r="J512" s="75" t="s">
        <v>5531</v>
      </c>
    </row>
    <row r="513" spans="2:10" x14ac:dyDescent="0.3">
      <c r="B513" s="50">
        <v>488</v>
      </c>
      <c r="C513" s="75" t="s">
        <v>5532</v>
      </c>
      <c r="D513" s="75" t="s">
        <v>5533</v>
      </c>
      <c r="E513" s="75" t="s">
        <v>5534</v>
      </c>
      <c r="F513" s="75" t="s">
        <v>5535</v>
      </c>
      <c r="G513" s="75" t="s">
        <v>5536</v>
      </c>
      <c r="H513" s="75" t="s">
        <v>5537</v>
      </c>
      <c r="I513" s="75" t="s">
        <v>5538</v>
      </c>
      <c r="J513" s="75" t="s">
        <v>5539</v>
      </c>
    </row>
    <row r="514" spans="2:10" x14ac:dyDescent="0.3">
      <c r="B514" s="50">
        <v>489</v>
      </c>
      <c r="C514" s="75" t="s">
        <v>5540</v>
      </c>
      <c r="D514" s="75" t="s">
        <v>5541</v>
      </c>
      <c r="E514" s="75" t="s">
        <v>5542</v>
      </c>
      <c r="F514" s="75" t="s">
        <v>5543</v>
      </c>
      <c r="G514" s="75" t="s">
        <v>5544</v>
      </c>
      <c r="H514" s="75" t="s">
        <v>5545</v>
      </c>
      <c r="I514" s="75" t="s">
        <v>5546</v>
      </c>
      <c r="J514" s="75" t="s">
        <v>5547</v>
      </c>
    </row>
    <row r="515" spans="2:10" x14ac:dyDescent="0.3">
      <c r="B515" s="50">
        <v>490</v>
      </c>
      <c r="C515" s="75" t="s">
        <v>5548</v>
      </c>
      <c r="D515" s="75" t="s">
        <v>5549</v>
      </c>
      <c r="E515" s="75" t="s">
        <v>5550</v>
      </c>
      <c r="F515" s="75" t="s">
        <v>5551</v>
      </c>
      <c r="G515" s="75" t="s">
        <v>5552</v>
      </c>
      <c r="H515" s="75" t="s">
        <v>5553</v>
      </c>
      <c r="I515" s="75" t="s">
        <v>5554</v>
      </c>
      <c r="J515" s="75" t="s">
        <v>5555</v>
      </c>
    </row>
    <row r="516" spans="2:10" x14ac:dyDescent="0.3">
      <c r="B516" s="50">
        <v>491</v>
      </c>
      <c r="C516" s="75" t="s">
        <v>5556</v>
      </c>
      <c r="D516" s="75" t="s">
        <v>5557</v>
      </c>
      <c r="E516" s="75" t="s">
        <v>5558</v>
      </c>
      <c r="F516" s="75" t="s">
        <v>5559</v>
      </c>
      <c r="G516" s="75" t="s">
        <v>5560</v>
      </c>
      <c r="H516" s="75" t="s">
        <v>5561</v>
      </c>
      <c r="I516" s="75" t="s">
        <v>5562</v>
      </c>
      <c r="J516" s="75" t="s">
        <v>5563</v>
      </c>
    </row>
    <row r="517" spans="2:10" x14ac:dyDescent="0.3">
      <c r="B517" s="50">
        <v>492</v>
      </c>
      <c r="C517" s="75" t="s">
        <v>5564</v>
      </c>
      <c r="D517" s="75" t="s">
        <v>5565</v>
      </c>
      <c r="E517" s="75" t="s">
        <v>5566</v>
      </c>
      <c r="F517" s="75" t="s">
        <v>5567</v>
      </c>
      <c r="G517" s="75" t="s">
        <v>5568</v>
      </c>
      <c r="H517" s="75" t="s">
        <v>5569</v>
      </c>
      <c r="I517" s="75" t="s">
        <v>5570</v>
      </c>
      <c r="J517" s="75" t="s">
        <v>5571</v>
      </c>
    </row>
    <row r="518" spans="2:10" x14ac:dyDescent="0.3">
      <c r="B518" s="50">
        <v>493</v>
      </c>
      <c r="C518" s="75" t="s">
        <v>5572</v>
      </c>
      <c r="D518" s="75" t="s">
        <v>5573</v>
      </c>
      <c r="E518" s="75" t="s">
        <v>5574</v>
      </c>
      <c r="F518" s="75" t="s">
        <v>5575</v>
      </c>
      <c r="G518" s="75" t="s">
        <v>5576</v>
      </c>
      <c r="H518" s="75" t="s">
        <v>5577</v>
      </c>
      <c r="I518" s="75" t="s">
        <v>5578</v>
      </c>
      <c r="J518" s="75" t="s">
        <v>5579</v>
      </c>
    </row>
    <row r="519" spans="2:10" x14ac:dyDescent="0.3">
      <c r="B519" s="50">
        <v>494</v>
      </c>
      <c r="C519" s="75" t="s">
        <v>5580</v>
      </c>
      <c r="D519" s="75" t="s">
        <v>5581</v>
      </c>
      <c r="E519" s="75" t="s">
        <v>5582</v>
      </c>
      <c r="F519" s="75" t="s">
        <v>5583</v>
      </c>
      <c r="G519" s="75" t="s">
        <v>5584</v>
      </c>
      <c r="H519" s="75" t="s">
        <v>5585</v>
      </c>
      <c r="I519" s="75" t="s">
        <v>5586</v>
      </c>
      <c r="J519" s="75" t="s">
        <v>5587</v>
      </c>
    </row>
    <row r="520" spans="2:10" x14ac:dyDescent="0.3">
      <c r="B520" s="50">
        <v>495</v>
      </c>
      <c r="C520" s="75" t="s">
        <v>5588</v>
      </c>
      <c r="D520" s="75" t="s">
        <v>5589</v>
      </c>
      <c r="E520" s="75" t="s">
        <v>5590</v>
      </c>
      <c r="F520" s="75" t="s">
        <v>5591</v>
      </c>
      <c r="G520" s="75" t="s">
        <v>5592</v>
      </c>
      <c r="H520" s="75" t="s">
        <v>5593</v>
      </c>
      <c r="I520" s="75" t="s">
        <v>5594</v>
      </c>
      <c r="J520" s="75" t="s">
        <v>5595</v>
      </c>
    </row>
    <row r="521" spans="2:10" x14ac:dyDescent="0.3">
      <c r="B521" s="50">
        <v>496</v>
      </c>
      <c r="C521" s="75" t="s">
        <v>5596</v>
      </c>
      <c r="D521" s="75" t="s">
        <v>5597</v>
      </c>
      <c r="E521" s="75" t="s">
        <v>5598</v>
      </c>
      <c r="F521" s="75" t="s">
        <v>5599</v>
      </c>
      <c r="G521" s="75" t="s">
        <v>5600</v>
      </c>
      <c r="H521" s="75" t="s">
        <v>5601</v>
      </c>
      <c r="I521" s="75" t="s">
        <v>5602</v>
      </c>
      <c r="J521" s="75" t="s">
        <v>5603</v>
      </c>
    </row>
    <row r="522" spans="2:10" x14ac:dyDescent="0.3">
      <c r="B522" s="50">
        <v>497</v>
      </c>
      <c r="C522" s="75" t="s">
        <v>5604</v>
      </c>
      <c r="D522" s="75" t="s">
        <v>5605</v>
      </c>
      <c r="E522" s="75" t="s">
        <v>5606</v>
      </c>
      <c r="F522" s="75" t="s">
        <v>5607</v>
      </c>
      <c r="G522" s="75" t="s">
        <v>5608</v>
      </c>
      <c r="H522" s="75" t="s">
        <v>5609</v>
      </c>
      <c r="I522" s="75" t="s">
        <v>5610</v>
      </c>
      <c r="J522" s="75" t="s">
        <v>5611</v>
      </c>
    </row>
    <row r="523" spans="2:10" x14ac:dyDescent="0.3">
      <c r="B523" s="50">
        <v>498</v>
      </c>
      <c r="C523" s="75" t="s">
        <v>5612</v>
      </c>
      <c r="D523" s="75" t="s">
        <v>5613</v>
      </c>
      <c r="E523" s="75" t="s">
        <v>5614</v>
      </c>
      <c r="F523" s="75" t="s">
        <v>5615</v>
      </c>
      <c r="G523" s="75" t="s">
        <v>5616</v>
      </c>
      <c r="H523" s="75" t="s">
        <v>5617</v>
      </c>
      <c r="I523" s="75" t="s">
        <v>5618</v>
      </c>
      <c r="J523" s="75" t="s">
        <v>5619</v>
      </c>
    </row>
    <row r="524" spans="2:10" x14ac:dyDescent="0.3">
      <c r="B524" s="50">
        <v>499</v>
      </c>
      <c r="C524" s="75" t="s">
        <v>5620</v>
      </c>
      <c r="D524" s="75" t="s">
        <v>5621</v>
      </c>
      <c r="E524" s="75" t="s">
        <v>5622</v>
      </c>
      <c r="F524" s="75" t="s">
        <v>5623</v>
      </c>
      <c r="G524" s="75" t="s">
        <v>5624</v>
      </c>
      <c r="H524" s="75" t="s">
        <v>5625</v>
      </c>
      <c r="I524" s="75" t="s">
        <v>5626</v>
      </c>
      <c r="J524" s="75" t="s">
        <v>5627</v>
      </c>
    </row>
    <row r="525" spans="2:10" x14ac:dyDescent="0.3">
      <c r="B525" s="50">
        <v>500</v>
      </c>
      <c r="C525" s="75" t="s">
        <v>5628</v>
      </c>
      <c r="D525" s="75" t="s">
        <v>5629</v>
      </c>
      <c r="E525" s="75" t="s">
        <v>5630</v>
      </c>
      <c r="F525" s="75" t="s">
        <v>5631</v>
      </c>
      <c r="G525" s="75" t="s">
        <v>5632</v>
      </c>
      <c r="H525" s="75" t="s">
        <v>5633</v>
      </c>
      <c r="I525" s="75" t="s">
        <v>5634</v>
      </c>
      <c r="J525" s="75" t="s">
        <v>5635</v>
      </c>
    </row>
  </sheetData>
  <phoneticPr fontId="2"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4</vt:i4>
      </vt:variant>
    </vt:vector>
  </HeadingPairs>
  <TitlesOfParts>
    <vt:vector size="4" baseType="lpstr">
      <vt:lpstr>간이보고</vt:lpstr>
      <vt:lpstr>월간전환상세</vt:lpstr>
      <vt:lpstr>주간광고상세</vt:lpstr>
      <vt:lpstr>주간키워드상세</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dltjd</dc:creator>
  <cp:lastModifiedBy>dltjd</cp:lastModifiedBy>
  <dcterms:created xsi:type="dcterms:W3CDTF">2021-08-22T12:39:36Z</dcterms:created>
  <dcterms:modified xsi:type="dcterms:W3CDTF">2021-08-27T06:12:18Z</dcterms:modified>
</cp:coreProperties>
</file>